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4\LOTAIP\1. ENERO\"/>
    </mc:Choice>
  </mc:AlternateContent>
  <bookViews>
    <workbookView xWindow="0" yWindow="0" windowWidth="19200" windowHeight="11205"/>
  </bookViews>
  <sheets>
    <sheet name="Conjunto de datos" sheetId="2" r:id="rId1"/>
    <sheet name="Metadatos" sheetId="3" r:id="rId2"/>
    <sheet name="Diccionario" sheetId="4" r:id="rId3"/>
  </sheets>
  <definedNames>
    <definedName name="_xlnm.Print_Titles" localSheetId="0">'Conjunto de datos'!$1:$1</definedName>
  </definedNames>
  <calcPr calcId="152511"/>
  <extLst>
    <ext uri="GoogleSheetsCustomDataVersion2">
      <go:sheetsCustomData xmlns:go="http://customooxmlschemas.google.com/" r:id="rId8" roundtripDataChecksum="eimTac8eWdZtwvsAFKuia8onmds0PEZzWnUZipmxx7U=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</calcChain>
</file>

<file path=xl/sharedStrings.xml><?xml version="1.0" encoding="utf-8"?>
<sst xmlns="http://schemas.openxmlformats.org/spreadsheetml/2006/main" count="1555" uniqueCount="646">
  <si>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</si>
  <si>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</si>
  <si>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</si>
  <si>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</si>
  <si>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</si>
  <si>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</si>
  <si>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</si>
  <si>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</si>
  <si>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</si>
  <si>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Quito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</si>
  <si>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</si>
  <si>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</si>
  <si>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</si>
  <si>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</si>
  <si>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</si>
  <si>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</si>
  <si>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</si>
  <si>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</si>
  <si>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</si>
  <si>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</si>
  <si>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</si>
  <si>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</si>
  <si>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</si>
  <si>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</si>
  <si>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</si>
  <si>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</si>
  <si>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</si>
  <si>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</si>
  <si>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</si>
  <si>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</si>
  <si>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</si>
  <si>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</si>
  <si>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</si>
  <si>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</si>
  <si>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</si>
  <si>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Abad Abad Diana Carolina</t>
  </si>
  <si>
    <t>Arquitecto Restaurador</t>
  </si>
  <si>
    <t xml:space="preserve">Dirección del Control Técnico, Conservación y Salvaguardia del Patrimonio Cultural </t>
  </si>
  <si>
    <t>Av. Colón Oe 1-93 y Av. 10 de Agosto “La Circasiana”</t>
  </si>
  <si>
    <t>(02) 2227-927</t>
  </si>
  <si>
    <t>karolina.abad@patrimoniocultural.gob.ec</t>
  </si>
  <si>
    <t>Abril Moran Mercedes Cecivel</t>
  </si>
  <si>
    <t>Arqueologo Regional</t>
  </si>
  <si>
    <t>Dirección Técnica Zonal 7</t>
  </si>
  <si>
    <t>Calle Sucre y Quito, esquina. (Antiguo edificio del Colegio 27 de Febrero)</t>
  </si>
  <si>
    <t>Loja</t>
  </si>
  <si>
    <t xml:space="preserve">(07) 3700-710 </t>
  </si>
  <si>
    <t>cecibel.abril@patrimoniocultural.gob.ec</t>
  </si>
  <si>
    <t>Acosta Barrero Esteban Francisco</t>
  </si>
  <si>
    <t>Arqueólogo Regional</t>
  </si>
  <si>
    <t>Centro de Investigación e Interpretación Zonal 4</t>
  </si>
  <si>
    <t>Sitio Las Amazonas - Parroquia Picoazá</t>
  </si>
  <si>
    <t>Portoviejo</t>
  </si>
  <si>
    <t>(05) 3701-505</t>
  </si>
  <si>
    <t>esteban.acosta@patrimoniocultural.gob.ec</t>
  </si>
  <si>
    <t>Aguirre Ruis David Fernando</t>
  </si>
  <si>
    <t>Analista De Geomatica 1</t>
  </si>
  <si>
    <t>Dirección de Transferencia del Conocimiento y Tecnología</t>
  </si>
  <si>
    <t>Rafael Larrea N27 - 252</t>
  </si>
  <si>
    <t>david. aguirre@patrimoniocultural.gob.ec</t>
  </si>
  <si>
    <t>Allayca Tenesaca Isaias</t>
  </si>
  <si>
    <t xml:space="preserve">Analista de Contabilidad Regional </t>
  </si>
  <si>
    <t>Dirección Técnica Zonal 3</t>
  </si>
  <si>
    <t>Calle 5 de junio y 1era Constituyente, "Edificio de la Gobernación del Chimborazo"</t>
  </si>
  <si>
    <t>Riobamba</t>
  </si>
  <si>
    <t>(03) 2968-507</t>
  </si>
  <si>
    <t>isaias.allayca@patrimoniocultural.gob.ec</t>
  </si>
  <si>
    <t>Alvarez Quintero Anita María del Consuelo</t>
  </si>
  <si>
    <t>Asistente Administrativo Contable Regional</t>
  </si>
  <si>
    <t>Dirección Técnica Zonal 5</t>
  </si>
  <si>
    <t>Calle Numa Pompilio LLona No. 182-184, Barrio las Peñas</t>
  </si>
  <si>
    <t>Guayaquil</t>
  </si>
  <si>
    <t>(04) 2628-671</t>
  </si>
  <si>
    <t>anita.alvarez@patrimoniocultural.gob.ec</t>
  </si>
  <si>
    <t>Dirección Ejecutiva</t>
  </si>
  <si>
    <t>Andrade Paula Felipe Ricardo</t>
  </si>
  <si>
    <t>Analista de Planificación 3</t>
  </si>
  <si>
    <t>Dirección de Planificación y Gestión Estratégica</t>
  </si>
  <si>
    <t>felipe.andrade@patrimoniocultural.gob.ec</t>
  </si>
  <si>
    <t>Apolo Macías Josselyn Dayana</t>
  </si>
  <si>
    <t>Abogado Regional</t>
  </si>
  <si>
    <t>Dirección Técnica Zonal 5 y 8</t>
  </si>
  <si>
    <t>josselyn.apolo@patrimoniocultural.gob.ec</t>
  </si>
  <si>
    <t>Arias Armijos Freddy David</t>
  </si>
  <si>
    <t>Chofer</t>
  </si>
  <si>
    <t>freddy.arias@patrimoniocultural.gob.ec</t>
  </si>
  <si>
    <t>Arias Oña Marco Patricio</t>
  </si>
  <si>
    <t>Dirección Administrativa Financiera</t>
  </si>
  <si>
    <t>patricio.arias@patrimoniocultural.gob.ec</t>
  </si>
  <si>
    <t>Armendaris Benavides Luis Alfredo</t>
  </si>
  <si>
    <t>Analista de Gestión de Riesgos y Trafico Ilícito de Bienes Culturales 3</t>
  </si>
  <si>
    <t xml:space="preserve">Dirección de Gestión de Riesgos del Patrimonio Cultural </t>
  </si>
  <si>
    <t>alfredo.armendaris@patrimoniocultural.gob.ec</t>
  </si>
  <si>
    <t>Arteaga Guerrero Jessica lourdes</t>
  </si>
  <si>
    <t>Analista de Contabilidad Regional</t>
  </si>
  <si>
    <t>Dirección Técnica Zonal 4</t>
  </si>
  <si>
    <t>Calle Sucre 405, entre Rocafuerte y Morales</t>
  </si>
  <si>
    <t>(05) 2630-071</t>
  </si>
  <si>
    <t>jessica.arteaga@patrimoniocultural.gob.ec</t>
  </si>
  <si>
    <t>Arroyo de Sutter Michele Veronique</t>
  </si>
  <si>
    <t>Conservador Museólogo</t>
  </si>
  <si>
    <t>michelle.arroyo@patrimoniocultural.gob.ec</t>
  </si>
  <si>
    <t>Asqui Bonilla Juan Segundo</t>
  </si>
  <si>
    <t>juan.asqui@patrimoniocultural.gob.ec</t>
  </si>
  <si>
    <t>Asesor 5</t>
  </si>
  <si>
    <t>Auquilla Castillo Paul Javier</t>
  </si>
  <si>
    <t>paul.auquilla@patrimoniocultural.gob.ec</t>
  </si>
  <si>
    <t>Auz Jaramillo Alfonso Leonardo</t>
  </si>
  <si>
    <t>Analista de Patrimonio Inmaterial Regional 3</t>
  </si>
  <si>
    <t>alfonso.auz@patrimoniocultural.gob.ec</t>
  </si>
  <si>
    <t xml:space="preserve">Baca Maleza Juan Carlos </t>
  </si>
  <si>
    <t>Arquitecto 1</t>
  </si>
  <si>
    <t>juan.baca@patrimoniocultural.gob.ec</t>
  </si>
  <si>
    <t>Badillo Reyes Juan Diego</t>
  </si>
  <si>
    <t>Director de Control Técnico, Conservación y Salvaguardia del Patrimonio Cultural</t>
  </si>
  <si>
    <t>juan.badillo@patrimoniocultural.gob.ec</t>
  </si>
  <si>
    <t>Banda Jimenez Elizabeth del Carmen</t>
  </si>
  <si>
    <t>Analista de Planificación Regional</t>
  </si>
  <si>
    <t>elizabeth.banda@patrimoniocultural.gob.ec</t>
  </si>
  <si>
    <t>Barcia Moreira Manuel Alejandro</t>
  </si>
  <si>
    <t>Catalogador de Bienes Inmuebles Regional</t>
  </si>
  <si>
    <t>manuel.barcia@patrimoniocultural.gob.ec</t>
  </si>
  <si>
    <t>Barona Salcedo Danilo Rubén</t>
  </si>
  <si>
    <t>Director de Comunicación Social</t>
  </si>
  <si>
    <t>Dirección de Comunicación Social</t>
  </si>
  <si>
    <t>danilo.barona@patrimoniocultural.gob.ec</t>
  </si>
  <si>
    <t>Barreno Mena Ana Yadira</t>
  </si>
  <si>
    <t>Catalogador de Inventario de Bienes Materiales e Inmateriales 3</t>
  </si>
  <si>
    <t>ana.barreno@patrimoniocultural.gob.ec</t>
  </si>
  <si>
    <t>Dirección de Áreas Arqueológicas, Paleontológicas y Patrimonio Subacuático</t>
  </si>
  <si>
    <t>Avenida de los Ciruelos 217 entre Real Audiencia y Galo Plaza Lazo "Edificio Resfa Parducci"</t>
  </si>
  <si>
    <t>(02) 3825-870</t>
  </si>
  <si>
    <t>Bello Tigua Elizabeth Noemi</t>
  </si>
  <si>
    <t>Secretaria Ejecutiva Regional</t>
  </si>
  <si>
    <t>(04) 4628-671</t>
  </si>
  <si>
    <t>elizabeth.bello@patrimoniocultural.gob.ec</t>
  </si>
  <si>
    <t>Bonifaz Toapanta John Vinicio</t>
  </si>
  <si>
    <t>Director de Investigación e Innovación</t>
  </si>
  <si>
    <t>Dirección de Investigación e Innovación</t>
  </si>
  <si>
    <t>john.bonifaz@patrimoniocultural.gob.ec</t>
  </si>
  <si>
    <t>Bowen Bowen Washington Leonardo</t>
  </si>
  <si>
    <t>washington.bowen@patrimoniocultural.gob.ec</t>
  </si>
  <si>
    <t>Bowen Chicaiza Guillermo Esteve</t>
  </si>
  <si>
    <t>guillermo.bowen@patrimoniocultural.gob.ec</t>
  </si>
  <si>
    <t>Briones Toala Consuelo Rosibel</t>
  </si>
  <si>
    <t>consuelo.briones@patrimoniocultural.gob.ec</t>
  </si>
  <si>
    <t>Burbano Benitez Daniela Estefanía</t>
  </si>
  <si>
    <t>Catalogador de Bienes Muebles 1</t>
  </si>
  <si>
    <t>daniela.burbano@patrimoniocultural.gob.ec</t>
  </si>
  <si>
    <t>Cabrera Cantos Liliana Geoconda</t>
  </si>
  <si>
    <t>Analista de Patrimonio Material Regional 3</t>
  </si>
  <si>
    <t>Dirección Tecnica Zonal 4</t>
  </si>
  <si>
    <t>liliana.cabrera@patrimoniocultural.gob.ec</t>
  </si>
  <si>
    <t>Cadena Bermudez Maria Fernanda</t>
  </si>
  <si>
    <t>Periodista Regional</t>
  </si>
  <si>
    <t>maria.cadena@patrimoniocultural.gob.ec</t>
  </si>
  <si>
    <t>Arqueólogo</t>
  </si>
  <si>
    <t>Calva Calopiña Marjorie Soledad</t>
  </si>
  <si>
    <t>soledad.calva@patrimoniocultural.gob.ec</t>
  </si>
  <si>
    <t>Campos Paredes Klever Jose</t>
  </si>
  <si>
    <t>Catalogador de Bienes Inmuebles</t>
  </si>
  <si>
    <t>klever.campos@patrimoniocultural.gob.ec</t>
  </si>
  <si>
    <t>Cano Medina Angelo Michael</t>
  </si>
  <si>
    <t>Director de Gestión de Riesgos del Patrimonio Cultural encargado</t>
  </si>
  <si>
    <t>angelo.cano@patrimoniocultural.gob.ec</t>
  </si>
  <si>
    <t>Carrasco Piedra Marìa Cristina</t>
  </si>
  <si>
    <t>Directora Técnica Zonal 6</t>
  </si>
  <si>
    <t>Dirección Técnica Zonal 6</t>
  </si>
  <si>
    <t>Calle Benigno Malo 6-40 entre Presidente Córdova y Juan Jaramillo</t>
  </si>
  <si>
    <t>Cuenca</t>
  </si>
  <si>
    <t>(07) 2833-787</t>
  </si>
  <si>
    <t>mariacristina.carrasco@patrimoniocultural.gob.e</t>
  </si>
  <si>
    <t>Carrasco Zurita Fernando Rodrigo</t>
  </si>
  <si>
    <t>fernando.carrasco@patrimoniocultural.gob.ec</t>
  </si>
  <si>
    <t>Carrillo Acosta Jacqueline Liliana</t>
  </si>
  <si>
    <t>Historiador</t>
  </si>
  <si>
    <t>jacqueline.carrillo@patrimoniocultural.gob.ec</t>
  </si>
  <si>
    <t>Castillo Vasquez Juan Fernando</t>
  </si>
  <si>
    <t>Catalogador de Bienes Muebles Regional</t>
  </si>
  <si>
    <t>(07) 2831-685</t>
  </si>
  <si>
    <t>juan.castillo@patrimoniocultural.gob.ec</t>
  </si>
  <si>
    <t>Castro Carranza Maria Beatriz</t>
  </si>
  <si>
    <t>Analista de Geomatica Regional</t>
  </si>
  <si>
    <t>maria.castro@patrimoniocultural.gob.ec</t>
  </si>
  <si>
    <t>Castro Espinoza Gerardo Miguel</t>
  </si>
  <si>
    <t>Director del Centro de Investigación e Interpretación Zonal 4</t>
  </si>
  <si>
    <t>gerardo.castro@patrimoniocultural.gob.ec</t>
  </si>
  <si>
    <t>Castro Guerrero Xiomara Beatriz</t>
  </si>
  <si>
    <t>Analista de Recursos Humanos Regional</t>
  </si>
  <si>
    <t>xiomara.castro@patrimoniocultural.gob.ec</t>
  </si>
  <si>
    <t>Analista</t>
  </si>
  <si>
    <t>Cedeño Bravo Iter Wilmer</t>
  </si>
  <si>
    <t>Conserje</t>
  </si>
  <si>
    <t>wilmer.cedeno@patrimoniocultural.gob.ec</t>
  </si>
  <si>
    <t>Cedillo Campoverde Gabriela Melissa</t>
  </si>
  <si>
    <t>Directora Técnica Zonal 7</t>
  </si>
  <si>
    <t>gabriela.cedillo@patrimoniocultural.gob.ec</t>
  </si>
  <si>
    <t>Ceron Jara Magaly Fernanda</t>
  </si>
  <si>
    <t>Analista de Tecnologías de la Información y Comunicación 1</t>
  </si>
  <si>
    <t>magaly.ceron@patrimoniocultural.gob.ec</t>
  </si>
  <si>
    <t>Chalacan Noquez Manuel Iban</t>
  </si>
  <si>
    <t>Asistente de Servicios Generales y Transporte</t>
  </si>
  <si>
    <t>manuel.chalacan@patrimoniocultural.gob.ec</t>
  </si>
  <si>
    <t>Chancay Cadena Joel Alejandro</t>
  </si>
  <si>
    <t>joel.chancay@patrimoniocultural.gob.ec</t>
  </si>
  <si>
    <t>Chancay Vasquez Jose Vicente</t>
  </si>
  <si>
    <t>Catalogador de Bienes Arqueológicos Regional</t>
  </si>
  <si>
    <t>jose.chancay@patrimoniocultural.gob.ec</t>
  </si>
  <si>
    <t>Chavez Bedon Miguel Angel</t>
  </si>
  <si>
    <t>Arquitecto Restaurador Regional</t>
  </si>
  <si>
    <t>miguel.chavez@patrimoniocultural.gob.ec</t>
  </si>
  <si>
    <t>Chica Pillajo Cynthia Viviana</t>
  </si>
  <si>
    <t>Referencista del Centro Documental</t>
  </si>
  <si>
    <t>cynthia.chica@patrimoniocultural.gob.ec</t>
  </si>
  <si>
    <t>Chontasi Morales Katherine Lizbeth</t>
  </si>
  <si>
    <t>katherine.chontasi@patrimoniocultural.gob.ec</t>
  </si>
  <si>
    <t>Coellar Tenorio María Belén</t>
  </si>
  <si>
    <t>maria.coellar@patrimoniocultural.gob.ec</t>
  </si>
  <si>
    <t>Coque Alarcon Jeaneth Alexandra</t>
  </si>
  <si>
    <t xml:space="preserve">Analista de Turismo Cultural </t>
  </si>
  <si>
    <t>jeaneth.coque@patrimoniocultural.gob.ec</t>
  </si>
  <si>
    <t>Cruz Alvarez Carla Valeria</t>
  </si>
  <si>
    <t>Abogada en Patrocinio Judicial</t>
  </si>
  <si>
    <t>Dirección de Asesoría Jurídica</t>
  </si>
  <si>
    <t>carla.cruz@patrimoniocultural.gob.ec</t>
  </si>
  <si>
    <t>Cuasapaz Fuentes Verónica Alicia</t>
  </si>
  <si>
    <t>veronica.cuasapaz@patrimoniocultural.gob.ec</t>
  </si>
  <si>
    <t>Cueva Guerrero Cristian Israel</t>
  </si>
  <si>
    <t>Ingeniero Civil Regional</t>
  </si>
  <si>
    <t>cristian.cueva@patrimoniocultural.gob.ec</t>
  </si>
  <si>
    <t>Delgado Garzon Karla Veronica</t>
  </si>
  <si>
    <t>karla.delgado@patrimoniocultural.gob.ec</t>
  </si>
  <si>
    <t>Diaz Benalcazar Rita del Consuelo</t>
  </si>
  <si>
    <t>rita.diaz@patrimoniocultural.gob.ec</t>
  </si>
  <si>
    <t>Diaz Rivadeneira Doris Vanessa</t>
  </si>
  <si>
    <t>doris.diaz@patrimoniocultural.gob.ec</t>
  </si>
  <si>
    <t>Dominguez Ojeda Andres Vicente</t>
  </si>
  <si>
    <t>Director de Administración del Talento Humano</t>
  </si>
  <si>
    <t xml:space="preserve">Dirección de Administración del Talento Humano </t>
  </si>
  <si>
    <t>andres.dominguez@patrimoniocultural.gob.ec</t>
  </si>
  <si>
    <t>Dominguez Sandoval Victoria Dolores</t>
  </si>
  <si>
    <t>Directora de Áreas Arqueológicas, Paleontológicas y Patrimonio Subacuático</t>
  </si>
  <si>
    <t>victoria.dominguez@patrimoniocultural.gob.ec</t>
  </si>
  <si>
    <t>Endara Davila Ruben Fernando</t>
  </si>
  <si>
    <t>Ingeniero Civil</t>
  </si>
  <si>
    <t>ruben.endara@patrimoniocultural.gob.ec</t>
  </si>
  <si>
    <t>Escorza Troya José Félix</t>
  </si>
  <si>
    <t>Catalogador de Patrimonio Inmaterial</t>
  </si>
  <si>
    <t>jose.escorza@patrimoniocultural.gob.ec</t>
  </si>
  <si>
    <t>Espinal Triviño Fidel Egberto</t>
  </si>
  <si>
    <t>Auxiliar de Servicios</t>
  </si>
  <si>
    <t>fidel.espinal@patrimoniocultural.gob.ec</t>
  </si>
  <si>
    <t>Espinosa Araujo Mauricio Alfonso</t>
  </si>
  <si>
    <t xml:space="preserve">Analista de Cultura y Patrimonio </t>
  </si>
  <si>
    <t>mauricio.espinosa@patrimoniocultural.gob.ec</t>
  </si>
  <si>
    <t>Espinoza Guerra Fernando Edwin</t>
  </si>
  <si>
    <t>Investigador Conservador</t>
  </si>
  <si>
    <t>fernando.espinoza@patrimoniocultural.gob.ec</t>
  </si>
  <si>
    <t>Asesor 4</t>
  </si>
  <si>
    <t>Flor Garrido Ximena Yolanda</t>
  </si>
  <si>
    <t>Analista de Gestión de Riesgos de Bienes Culturales y Trafico Ilícito Regional</t>
  </si>
  <si>
    <t>ximena.flor@patrimoniocultural.gob.ec</t>
  </si>
  <si>
    <t>Flores Ojeda Segundo Manuel</t>
  </si>
  <si>
    <t xml:space="preserve">Guia Nativo </t>
  </si>
  <si>
    <t>Centro de Investigación e Interpretación Zonal 6</t>
  </si>
  <si>
    <t>Calle Ingañan s/n Ingapirca</t>
  </si>
  <si>
    <t>Cañar</t>
  </si>
  <si>
    <t>(07) 2217-115</t>
  </si>
  <si>
    <t>segundo.flores@patrimoniocultural.gob.ec</t>
  </si>
  <si>
    <t>Flores Yacelga Milton Giovany</t>
  </si>
  <si>
    <t>Conductor</t>
  </si>
  <si>
    <t>giovany.flores@patrimoniocultural.gob.ec</t>
  </si>
  <si>
    <t>Freire Muñiz Alex Arnaldo</t>
  </si>
  <si>
    <t>Arquitecto Regional 1</t>
  </si>
  <si>
    <t>alex.freire@patrimoniocultural.gob.ec</t>
  </si>
  <si>
    <t>Gabela Calle Martha Susana</t>
  </si>
  <si>
    <t>martha.gabela@patrimoniocultural.gob.ec</t>
  </si>
  <si>
    <t>Galarza Rodriguez Bolivar Filemon</t>
  </si>
  <si>
    <t>filemon.galarza@patrimoniocultural.gob.ec</t>
  </si>
  <si>
    <t>Garcia Campoverde Juan Alejandro</t>
  </si>
  <si>
    <t>Especialista en Topografìa y Delimitaciones de Bienes Patrimoniales</t>
  </si>
  <si>
    <t>juan.garcia@patrimoniocultural.gob.ec</t>
  </si>
  <si>
    <t>Garcia Jimenez Maria Etelvina</t>
  </si>
  <si>
    <t xml:space="preserve">Asistente de Turismo Histórico Cultural </t>
  </si>
  <si>
    <t>maria.garcia@patrimoniocultural.gob.ec</t>
  </si>
  <si>
    <t>Garcia Noboa Paola Andrea</t>
  </si>
  <si>
    <t>paola.garcia@patrimoniocultural.gob.ec</t>
  </si>
  <si>
    <t>Garcia Rios Cesar Augusto</t>
  </si>
  <si>
    <t>cesar.garcia@patrimoniocultural.gob.ec</t>
  </si>
  <si>
    <t>Gavilanez Mariño Christian Paul</t>
  </si>
  <si>
    <t>Antropologo Regional</t>
  </si>
  <si>
    <t>(04) 2303-671</t>
  </si>
  <si>
    <t>christian.gavilanez@patrimoniocultural.gob.ec</t>
  </si>
  <si>
    <t>Gonzalez Guzman Daniel Geovanny</t>
  </si>
  <si>
    <t>Director de Transferencia del Conocimiento y Tecnología</t>
  </si>
  <si>
    <t>daniel.gonzalez@patrimoniocultural.gob.ec</t>
  </si>
  <si>
    <t>Gonzalez Jaramiilo Danny Stefano</t>
  </si>
  <si>
    <t>danny.gonzalez@patrimoniocultural.gob.ec</t>
  </si>
  <si>
    <t>Gonzalez Jaramillo William Ricardo</t>
  </si>
  <si>
    <t>Analista Administrativo Financiero 2</t>
  </si>
  <si>
    <t>william.gonzalez@patrimoniocultural.gob.ec</t>
  </si>
  <si>
    <t>Guacho Rivera Diego David</t>
  </si>
  <si>
    <t>Analista de Tecnologías de la Información y Comunicaciones Regional</t>
  </si>
  <si>
    <t>diego.guacho@patrimoniocultural.gob.ec</t>
  </si>
  <si>
    <t>Guano Redin Edison Omar</t>
  </si>
  <si>
    <t>Técnico en Archivo</t>
  </si>
  <si>
    <t>edison.guano@patrimoniocultural.gob.ec</t>
  </si>
  <si>
    <t>Guerrero Zaldumbide Luis Ernesto</t>
  </si>
  <si>
    <t>Analista de Gestión de Riegos de Patrimonio Cultural</t>
  </si>
  <si>
    <t>luis.guerrero@patrimoniocultural.gob.ec</t>
  </si>
  <si>
    <t>Guillen Hidalgo Henry</t>
  </si>
  <si>
    <t>henry.guillen@patrimoniocultural.gob.ec</t>
  </si>
  <si>
    <t>Hallo Rodriguez Karina Daniela</t>
  </si>
  <si>
    <t>Analista de Contabilidad 1</t>
  </si>
  <si>
    <t>daniela.hallo@patrimoniocultural.gob.ec</t>
  </si>
  <si>
    <t>Heras Calderon Pedro Antonio</t>
  </si>
  <si>
    <t>pedro.heras@patrimoniocultural.gob.ec</t>
  </si>
  <si>
    <t xml:space="preserve">Hermida Salas Pablo Andrés </t>
  </si>
  <si>
    <t>pablo.hermida@patrimoniocultural.gob.ec</t>
  </si>
  <si>
    <t>Iza Cando Lino Stalin</t>
  </si>
  <si>
    <t>lino.iza@patrimoniocultural.gob.ec</t>
  </si>
  <si>
    <t>Iza Conteron Maria Roa</t>
  </si>
  <si>
    <t>Secretaria</t>
  </si>
  <si>
    <t>maria.iza@patrimoniocultural.gob.ec</t>
  </si>
  <si>
    <t>Jaramillo Burbano Jorge Luis</t>
  </si>
  <si>
    <t xml:space="preserve">Especialista en Tecnologías de la Información y Comunicación </t>
  </si>
  <si>
    <t>jorge.jaramillo@patrimoniocultural.gob.ec</t>
  </si>
  <si>
    <t>Jaramillo Valdivieso Iovana Lizbeth</t>
  </si>
  <si>
    <t>Catalogador de Bienes Inmuebeles Regional</t>
  </si>
  <si>
    <t>iovana.jaramillo@patrimoniocultural.gob.ec</t>
  </si>
  <si>
    <t>Jarrín Ochoa Paola Fernanda</t>
  </si>
  <si>
    <t>Analista de Activos Fijos</t>
  </si>
  <si>
    <t xml:space="preserve">Dirección Administrativa Financiera </t>
  </si>
  <si>
    <t>paola.jarrin@patrimoniocultural.gob.ec</t>
  </si>
  <si>
    <t>Jimenez Baldeon Tito Horacio</t>
  </si>
  <si>
    <t>Oficinista Regional</t>
  </si>
  <si>
    <t>tito.jimenez@patrimoniocultural.gob.ec</t>
  </si>
  <si>
    <t>Layedra Fernandez David Andres</t>
  </si>
  <si>
    <t>david.layedra@patrimoniocultural.gob.ec</t>
  </si>
  <si>
    <t>Legarda Zuleta Veronica Viviana</t>
  </si>
  <si>
    <t>Asistente de Contabilidad</t>
  </si>
  <si>
    <t>viviana.legarda@patrimoniocultural.gob.ec</t>
  </si>
  <si>
    <t>Leime Pillajo Kevin Wladimir</t>
  </si>
  <si>
    <t xml:space="preserve">Analista de Geomática Regional </t>
  </si>
  <si>
    <t>kevin.leime@patrimoniocultural.gob.ec</t>
  </si>
  <si>
    <t>Leon Bedoya Joe Marcelo</t>
  </si>
  <si>
    <t>marcelo.leon@patrimoniocultural.gob.ec</t>
  </si>
  <si>
    <t>Lillo Abad David Raul</t>
  </si>
  <si>
    <t>david.lillo@patrimoniocultural.gob.ec</t>
  </si>
  <si>
    <t>Lima Bolaños Carlos Andres</t>
  </si>
  <si>
    <t>Asistente de Asesoría Jurídica</t>
  </si>
  <si>
    <t>carlos.lima@patrimoniocultural.gob.ec</t>
  </si>
  <si>
    <t>Llanga Cruz Jorge Xavier</t>
  </si>
  <si>
    <t>jorge.llanga@patrimoniocultural.gob.ec</t>
  </si>
  <si>
    <t>López Moreno Gabriela Maribel</t>
  </si>
  <si>
    <t>gabriela.lopez@patrimoniocultural.gob.ec</t>
  </si>
  <si>
    <t>Lopez Paredes Gloria Guadalupe</t>
  </si>
  <si>
    <t>Servidor Público 3</t>
  </si>
  <si>
    <t>gloria.lopez@patrimoniocultural.gob.ec</t>
  </si>
  <si>
    <t>Lozano Mullo Victor Mario</t>
  </si>
  <si>
    <t>Oficinista</t>
  </si>
  <si>
    <t>victor.lozano@patrimoniocultural.gob.ec</t>
  </si>
  <si>
    <t>Marca Cherrez Raul Vladimiro</t>
  </si>
  <si>
    <t>raul.marca@patrimoniocultural.gob.ec</t>
  </si>
  <si>
    <t>Martinez Albornoz Jose Ricardo</t>
  </si>
  <si>
    <t>jose.martinez@patrimoniocultural.gob.ec</t>
  </si>
  <si>
    <t>Martinez Ruiz Lilia Anita</t>
  </si>
  <si>
    <t>Analista de Recursos Humanos 1</t>
  </si>
  <si>
    <t>lilia.martinez@patrimoniocultural.gob.ec</t>
  </si>
  <si>
    <t>Masterrena Alcivar Luis Emilio</t>
  </si>
  <si>
    <t>luis.masterrena@patrimoniocultural.gob.ec</t>
  </si>
  <si>
    <t>Maza Margoth Elizabeth</t>
  </si>
  <si>
    <t>Catalogador Documental Regional</t>
  </si>
  <si>
    <t>margoth.maza@patrimoniocultural.gob.ec</t>
  </si>
  <si>
    <t>Mena Albarracin Edisson Guillermo</t>
  </si>
  <si>
    <t>Asistente de Gestión de Riesgos del Patrimonio Cultural</t>
  </si>
  <si>
    <t>edisson.mena@patrimoniocultural.gob.ec</t>
  </si>
  <si>
    <t>Mery Quinteros Ibis Alejandra</t>
  </si>
  <si>
    <t>Especialista en Arqueología 3</t>
  </si>
  <si>
    <t>ibis.mery@patrimoniocultural.gob.ec</t>
  </si>
  <si>
    <t>Molina Calvopiña Eduardo Mecias</t>
  </si>
  <si>
    <t>eduardo.molina@patrimoniocultural.gob.ec</t>
  </si>
  <si>
    <t>Molina Garcia Maria Isabel</t>
  </si>
  <si>
    <t>Guia Nativo</t>
  </si>
  <si>
    <t>maria.molina@patrimoniocultural.gob.ec</t>
  </si>
  <si>
    <t>Molina Garcia Vicente Adriano</t>
  </si>
  <si>
    <t>vicente.molina@patrimoniocultural.gob.ec</t>
  </si>
  <si>
    <t>Montes Mera Nathaly Monserrate</t>
  </si>
  <si>
    <t>nathaly.montes@patrimoniocultural.gob.ec</t>
  </si>
  <si>
    <t>Moreno Campoverde Paola Alexandra</t>
  </si>
  <si>
    <t>Historiador Regional</t>
  </si>
  <si>
    <t>paola.moreno@patrimoniocultural.gob.ec</t>
  </si>
  <si>
    <t>Morocho Piedra Diego Esteban</t>
  </si>
  <si>
    <t>diego.morocho@patrimoniocultural.gob.ec</t>
  </si>
  <si>
    <t>Morquecho Maritza Beatriz</t>
  </si>
  <si>
    <t>maritza.morquecho@patrimoniocultural.gob.ec</t>
  </si>
  <si>
    <t>Muñoz Lascano Lesly Belén</t>
  </si>
  <si>
    <t>Conservador de Bienes Materiales e Inmateriales 3</t>
  </si>
  <si>
    <t>lesly.munoz@patrimoniocultural.gob.ec</t>
  </si>
  <si>
    <t>Muñoz Rivas Jenny Elizabeth</t>
  </si>
  <si>
    <t>Secretaria Ejecutiva</t>
  </si>
  <si>
    <t>jenny.munoz@patrimoniocultural.gob.ec</t>
  </si>
  <si>
    <t>Muyulema Gordillo Elvis Rolando</t>
  </si>
  <si>
    <t>elvis.muyulema@patrimoniocultural.gob.ec</t>
  </si>
  <si>
    <t>Naranjo Lopez Mayra Alexandra</t>
  </si>
  <si>
    <t>mayra.naranjo@patrimoniocultural.gob.ec</t>
  </si>
  <si>
    <t>Narvaez Ramos Salvador</t>
  </si>
  <si>
    <t>salvador.narvaez@patrimoniocultural.gob.ec</t>
  </si>
  <si>
    <t xml:space="preserve">Narvaez Sevilla Lorena Fernanda </t>
  </si>
  <si>
    <t>lorena.narvaez@patrimoniocultural.gob.ec</t>
  </si>
  <si>
    <t>Navarrete Bonilla Catalina Elizabeth</t>
  </si>
  <si>
    <t>catalina.navarrete@patrimoniocultural.gob.ec</t>
  </si>
  <si>
    <t>Navarro Aguinaga Mariana Isolina</t>
  </si>
  <si>
    <t>mariana.navarro@patrimoniocultural.gob.ec</t>
  </si>
  <si>
    <t>Ortega Ayala Cesar Manuel</t>
  </si>
  <si>
    <t>cesar.ortega@patrimoniocultural.gob.ec</t>
  </si>
  <si>
    <t>Ortega Malacatos Marco Antonio</t>
  </si>
  <si>
    <t>marco.ortega@patrimoniocultural.gob.ed</t>
  </si>
  <si>
    <t>Ortega Velarde Veronica Maribel</t>
  </si>
  <si>
    <t>Analista de Recursos Humanos</t>
  </si>
  <si>
    <t>veronica.ortega@patrimoniocultural.gob.ec</t>
  </si>
  <si>
    <t>Ortiz Paredes Cristhiam Jesus</t>
  </si>
  <si>
    <t>cristhiam.ortiz@patrimoniocultural.gob.ec</t>
  </si>
  <si>
    <t>Pacaji Ruiz Gabriela Michelle</t>
  </si>
  <si>
    <t>Arquitecta Restaurador Regional</t>
  </si>
  <si>
    <t>gabriela.pacaji@patrimoniocultural.gob.ec</t>
  </si>
  <si>
    <t>Pacheco Navarro Carlos Gonzalo</t>
  </si>
  <si>
    <t>Conservador Museólogo Regional</t>
  </si>
  <si>
    <t>carlos.pacheco@patrimoniocultural.gob.ec</t>
  </si>
  <si>
    <t>Panchi Flores Mario Mauricio</t>
  </si>
  <si>
    <t>Analista de Tecnologías de la Información y Comunicaciones 1</t>
  </si>
  <si>
    <t>mario.panchi@patrimoniocultural.gob.ec</t>
  </si>
  <si>
    <t>Paniagua Vara Enrique</t>
  </si>
  <si>
    <t>enrique.paniagua@patrimoniocultural.gob.ec</t>
  </si>
  <si>
    <t>Parrales Carrillo Maria Yoconda</t>
  </si>
  <si>
    <t>maria.parrales@patrimoniocultural.gob.ec</t>
  </si>
  <si>
    <t>Paucar Moscoso Merida Paula</t>
  </si>
  <si>
    <t>paula.paucar@patrimoniocultural.gob.ec</t>
  </si>
  <si>
    <t>Pavon Burbano Cristina Vanessa</t>
  </si>
  <si>
    <t>cristina.pavon@patrimoniocultural.gob.ec</t>
  </si>
  <si>
    <t>Pazmiño Uribe Cecilia Alexandra</t>
  </si>
  <si>
    <t>Contador General</t>
  </si>
  <si>
    <t>cecilia.pazmino@patrimoniocultural.gob.ec</t>
  </si>
  <si>
    <t>Peña Moreno Carlos Fernando</t>
  </si>
  <si>
    <t>carlos.pena@patrimoniocultural.gob.ec</t>
  </si>
  <si>
    <t xml:space="preserve">Peñaloza Poma Emilio José </t>
  </si>
  <si>
    <t>Investigador Cultural</t>
  </si>
  <si>
    <t>emilio.penaloza@patrimoniocultural.gob.ec</t>
  </si>
  <si>
    <t>Perez Soliz German Santiago</t>
  </si>
  <si>
    <t>german.perez@patrimoniocultural.gob.ec</t>
  </si>
  <si>
    <t>Pesantes Valarezo Andrea Violeta</t>
  </si>
  <si>
    <t>andrea.pesantes@patrimoniocultural.gob.ec</t>
  </si>
  <si>
    <t>Pesantez Rodriguez Xavier Mauricio</t>
  </si>
  <si>
    <t>xavier.pesantez@patrimoniocultural.gob.ec</t>
  </si>
  <si>
    <t>Pin Zambrano Ernesto Santiago</t>
  </si>
  <si>
    <t>ernesto.pin@patrimoniocultural.gob.ec</t>
  </si>
  <si>
    <t>Plaza Varea Maria Soledad</t>
  </si>
  <si>
    <t>maria.plaza@patrimoniocultural.gob.ec</t>
  </si>
  <si>
    <t>Porras Aguirre Ramon Antonio</t>
  </si>
  <si>
    <t>Analista de Servicios Institucionales 2</t>
  </si>
  <si>
    <t>ramon.porras@patrimoniocultural.gob.ec</t>
  </si>
  <si>
    <t>Pullas Villarroel Mayra Consuelo</t>
  </si>
  <si>
    <t>Inspector de Trafico Ilícito de Bienes Culturales</t>
  </si>
  <si>
    <t>mayra.pullas@patrimoniocultural.gob.ec</t>
  </si>
  <si>
    <t>Quezada Jimenez Yessenia Marlene</t>
  </si>
  <si>
    <t xml:space="preserve">Asistente Administrativo Contable Regional </t>
  </si>
  <si>
    <t>yessenia.quezada@patrimoniocultural.gob.ec</t>
  </si>
  <si>
    <t>Quintana Males Gloria Germania</t>
  </si>
  <si>
    <t>germania.quintana@patrimoniocultural.gob.ec</t>
  </si>
  <si>
    <t>Ramirez Bustamante Johanna Alexandra</t>
  </si>
  <si>
    <t>Asistente de Ivestigación Química</t>
  </si>
  <si>
    <t>johanna.ramirez@patrimoniocultural.gob.ec</t>
  </si>
  <si>
    <t>Ramos Ante Fredy German</t>
  </si>
  <si>
    <t>fredy.ramos@patrimoniocultural.gob.ec</t>
  </si>
  <si>
    <t>Raue Balarezo Juan Eduardo</t>
  </si>
  <si>
    <t>juan.raue@patrimoniocultural.gob.ec</t>
  </si>
  <si>
    <t>Revelo Madera Carolina Elizabeth</t>
  </si>
  <si>
    <t>carolina.revelo@patrimoniocultural.gob.ec</t>
  </si>
  <si>
    <t>Ricaurte Mendoza Rosemary Lilian</t>
  </si>
  <si>
    <t>lilian.ricaurte@patrimoniocultural.gob.ec</t>
  </si>
  <si>
    <t>Rivera Govea Andrés Alejandro</t>
  </si>
  <si>
    <t>andres.rivera@patrimoniocultural.gob.ec</t>
  </si>
  <si>
    <t>Rivera Naranjo Esthela Estefania</t>
  </si>
  <si>
    <t>Asistente de Recursos Humanos</t>
  </si>
  <si>
    <t>estefania.rivera@patrimoniocultural.gob.ec</t>
  </si>
  <si>
    <t>Rodas Rodriguez Maria Augusta</t>
  </si>
  <si>
    <t>maria.rodas@patrimoniocultural.gob.ec</t>
  </si>
  <si>
    <t>Romero Bastidas Martha Elizabeth</t>
  </si>
  <si>
    <t>Investigador Químico 2</t>
  </si>
  <si>
    <t>martha.romero@patrimoniocultural.gob.ec</t>
  </si>
  <si>
    <t>Romero Calero Ricardo Daniel</t>
  </si>
  <si>
    <t>ricardo.romero@patrimoniocultural.gob.ec</t>
  </si>
  <si>
    <t>Romero Cisneros Alvaro Reinaldo</t>
  </si>
  <si>
    <t>alvaro.romero@patrimoniocultural.gob.ec</t>
  </si>
  <si>
    <t>Ron Moreno Giovanny Vinicio</t>
  </si>
  <si>
    <t>Analista de Gestión de Riesgos de Patrimonio Cultural</t>
  </si>
  <si>
    <t>(02) 2238-433</t>
  </si>
  <si>
    <t>vinicio.ron@patrimoniocultural.gob.ec</t>
  </si>
  <si>
    <t>Ruales Carrera Gina Elizabeth</t>
  </si>
  <si>
    <t>gina.ruales@patrimoniocultural.gob.ec</t>
  </si>
  <si>
    <t>Ruiz Bustamante Jorge Patricio</t>
  </si>
  <si>
    <t>Periodista en Prensa</t>
  </si>
  <si>
    <t>patricio.ruiz@patrimoniocultural.gob.ec</t>
  </si>
  <si>
    <t>Ruiz Tola Jphn Paul</t>
  </si>
  <si>
    <t>Antropólogo Regional</t>
  </si>
  <si>
    <t>(05) 2650-268</t>
  </si>
  <si>
    <t>john.ruiz@patrimoniocultural.gob.ec</t>
  </si>
  <si>
    <t>Saez Pomaquero Maria Petrona</t>
  </si>
  <si>
    <t>maria.saez@patrimoniocultural.gob.ec</t>
  </si>
  <si>
    <t>Salcedo Alvarado Maria Fernanda</t>
  </si>
  <si>
    <t>maria.salcedo@patrimoniocultural.gob.ec</t>
  </si>
  <si>
    <t>Saltos Basantes Segundo Cristian</t>
  </si>
  <si>
    <t>Catalogador del Centro Documental</t>
  </si>
  <si>
    <t>cristian.saltos@patrimoniocultural.gob.ec</t>
  </si>
  <si>
    <t>Sanchez Flores Francisco Germanico</t>
  </si>
  <si>
    <t>francisco.sanchez@patrimoniocultural.gob.ec</t>
  </si>
  <si>
    <t>Sánchez Mosquera Amelia Maritza</t>
  </si>
  <si>
    <t>Directora Técnica Zonal</t>
  </si>
  <si>
    <t>amelia.sanchez@patrimoniocultural.gob.ec</t>
  </si>
  <si>
    <t>Santos Abarca Richard Gonzalo</t>
  </si>
  <si>
    <t>Secretario</t>
  </si>
  <si>
    <t>richard.santos@patrimoniocultural.gob.ec</t>
  </si>
  <si>
    <t>Sempertegui Vanegas Jorge Eduardo</t>
  </si>
  <si>
    <t>Subdirector Técnico</t>
  </si>
  <si>
    <t>Subdirección Técnica</t>
  </si>
  <si>
    <t>jorge.sempertegui@patrimoniocultural.gob.ec</t>
  </si>
  <si>
    <t>Shuguli Cisneros Roberto Misael</t>
  </si>
  <si>
    <t>roberto.shuguli@patrimoniocultural.gob.ec</t>
  </si>
  <si>
    <t>Siguencia Sarmiento Leonardo Heriberto</t>
  </si>
  <si>
    <t>leonardo.siguencia@patrimoniocultural.gob.ec</t>
  </si>
  <si>
    <t>Soto Cordova Glenda Yadira</t>
  </si>
  <si>
    <t>glenda.soto@patrimoniocultural.gob.ec</t>
  </si>
  <si>
    <t>Sotomayor Narvaez Javier Alfonso</t>
  </si>
  <si>
    <t>javier.sotomayor@patrimoniocultural.gob.ec</t>
  </si>
  <si>
    <t>Tapia Chocho Wilson Eduardo</t>
  </si>
  <si>
    <t>wilson.tapia@patrimoniocultural.gob.ec</t>
  </si>
  <si>
    <t>Tapia Tapia Wilson Agustin</t>
  </si>
  <si>
    <t>agustin.tapia@patrimoniocultural.gob.ec</t>
  </si>
  <si>
    <t>Tejada Bosmediano Heriberto</t>
  </si>
  <si>
    <t>Analista de Adquisiciones</t>
  </si>
  <si>
    <t>heriberto.tejada@patrimoniocultural.gob.ec</t>
  </si>
  <si>
    <t>Tello Sarmiento Maria Catalina</t>
  </si>
  <si>
    <t>Directora Ejecutiva</t>
  </si>
  <si>
    <t>catalina.tello@patrimoniocultural.gob.ec</t>
  </si>
  <si>
    <t>Tenezaca Tenezaca Milton Gustavo</t>
  </si>
  <si>
    <t>milton.tenezaca@patrimoniocultural.gob.ec</t>
  </si>
  <si>
    <t>Teran Espin Karen Victoria</t>
  </si>
  <si>
    <t>Directora de Asesoría Jurídica</t>
  </si>
  <si>
    <t>karen.teran@patrimoniocultural.gob.ec</t>
  </si>
  <si>
    <t xml:space="preserve">Tigse Tapia Norma Verónica </t>
  </si>
  <si>
    <t>Analista de Presupuesto</t>
  </si>
  <si>
    <t>norma.tigse@patrimoniocultural.gob.ec</t>
  </si>
  <si>
    <t>Toazo Cuvi Denisse Pamela</t>
  </si>
  <si>
    <t xml:space="preserve">Arqueologo </t>
  </si>
  <si>
    <t>denisse.toazo@patrimoniocultural.gob.ec</t>
  </si>
  <si>
    <t>Torres Balarezo Maria Gabriela</t>
  </si>
  <si>
    <t>gabriela.torres@patrimoniocultural.gob.ec</t>
  </si>
  <si>
    <t>Torres Paez Hortensia Alexandra</t>
  </si>
  <si>
    <t>Tesorera</t>
  </si>
  <si>
    <t>alexandra.torres@patrimoniocultural.gob.ec</t>
  </si>
  <si>
    <t>Triviño Benavides Renata</t>
  </si>
  <si>
    <t>Asistente Catalogador de Bienes Arqueológicos</t>
  </si>
  <si>
    <t>renata.trivino@patrimoniocultural.gob.ec</t>
  </si>
  <si>
    <t>Trujillo Campos Anahi Estefanía</t>
  </si>
  <si>
    <t>anahi.trujillo@patrimoniocultural.gob.ec</t>
  </si>
  <si>
    <t>Urgiles Ortega Greis de la Nube</t>
  </si>
  <si>
    <t>greis.urgiles@patrimoniocultural.gob.ec</t>
  </si>
  <si>
    <t>Uriarte Ladino Lenin Vladimir</t>
  </si>
  <si>
    <t>lenin.uriarte@patrimoniocultural.gob.ec</t>
  </si>
  <si>
    <t>Ushiña Rueda Paul Andrés</t>
  </si>
  <si>
    <t>paul.ushina@patrimoniocultural.gob.ec</t>
  </si>
  <si>
    <t>Vaca Medina Juan Carlos</t>
  </si>
  <si>
    <t>Mensajero</t>
  </si>
  <si>
    <t>juan.vaca@patrimoniocultural.gob.ec</t>
  </si>
  <si>
    <t>Valarezo Quezada Abel Gilberto</t>
  </si>
  <si>
    <t>abel.valarezo@patrimoniocultural.gob.ec</t>
  </si>
  <si>
    <t>Valdiviezo Yanez Holmer Joselito</t>
  </si>
  <si>
    <t>joselito.valdiviezo@patrimoniocultural.gob.ec</t>
  </si>
  <si>
    <t>Vallejo Cuzco Cesar Augusto</t>
  </si>
  <si>
    <t>cesar.vallejo@patrimoniocultural.gob.ec</t>
  </si>
  <si>
    <t>Vallejo Erazo Armando Carlos</t>
  </si>
  <si>
    <t xml:space="preserve">Analista de Gestión de Riesgos de Patrimonio Cultural </t>
  </si>
  <si>
    <t>armando.vallejo@patrimoniocultural.gob.ec</t>
  </si>
  <si>
    <t>Vasquez Mora Carlos Andres</t>
  </si>
  <si>
    <t>carlos.vasquez@patrimoniocultural.gob.ec</t>
  </si>
  <si>
    <t>Vasquez Vanegas Bayron Fernando</t>
  </si>
  <si>
    <t>bayron.vasquez@patrimoniocultural.gob.ec</t>
  </si>
  <si>
    <t>Vazquez Falquez Ana Cristina</t>
  </si>
  <si>
    <t>ana.vazquez@patrimoniocultural.gob.ec</t>
  </si>
  <si>
    <t>Veintimilla Ramos Diana Alexandra</t>
  </si>
  <si>
    <t>diana.veintimilla@patrimoniocultural.gob.ec</t>
  </si>
  <si>
    <t>Velarde Velásquez Elizabeth Carolina</t>
  </si>
  <si>
    <t>elizabeth.velarde@patrimoniocultural.gob.ec</t>
  </si>
  <si>
    <t>Velasco Solano Rosa Antonieta</t>
  </si>
  <si>
    <t>rosa.velasco@patrimoniocultural.gob.ec</t>
  </si>
  <si>
    <t>Vera Lino David Fernando</t>
  </si>
  <si>
    <t>david.vera@patrimoniocultural.gob.ec</t>
  </si>
  <si>
    <t>Verdugo Segovia Juan Carlos</t>
  </si>
  <si>
    <t>juan.verdugo@patrimoniocultural.gob.ec</t>
  </si>
  <si>
    <t>Villalba Noboa Edwin Guillermo</t>
  </si>
  <si>
    <t>edwin.villalba@patrimoniocultural.gob.ec</t>
  </si>
  <si>
    <t>Villavicencio Espinosa Joselin Giselle</t>
  </si>
  <si>
    <t>joselin.villavicencio@patrimoniocultural.gob.ec</t>
  </si>
  <si>
    <t>Villon Veliz Eduardo Dario</t>
  </si>
  <si>
    <t>dario.villon@patrimoniocultural.gob.ec</t>
  </si>
  <si>
    <t>Vinueza Peralta Madeleine Milly</t>
  </si>
  <si>
    <t>madeleine.vinueza@patrimoniocultural.gob.ec</t>
  </si>
  <si>
    <t>Vizcaino Obando Karol Lilibeth</t>
  </si>
  <si>
    <t>Directora Técnica Zonal 3</t>
  </si>
  <si>
    <t>karol.vizcaino@patrimoniocultural.gob.ec</t>
  </si>
  <si>
    <t>Yamasqui Castillo Ines</t>
  </si>
  <si>
    <t>ines.yamasqui@patrimoniocultural.gob.ec</t>
  </si>
  <si>
    <t>Yambay Vallejo Washington Bolivar</t>
  </si>
  <si>
    <t>Periodista Audiovisual</t>
  </si>
  <si>
    <t>washington.yambay@patrimoniocultural.gob.ec</t>
  </si>
  <si>
    <t>Yanez Salas Paola Rita</t>
  </si>
  <si>
    <t>Abogado en Contratación Pública</t>
  </si>
  <si>
    <t>paola.yanez@patrimoniocultural.gob.ec</t>
  </si>
  <si>
    <t>Yumisaca Jimenez Eduardo Ramon</t>
  </si>
  <si>
    <t>eduardo.yumisaca@patrimoniocultural.gob.ec</t>
  </si>
  <si>
    <t>Zambonino Balarezo Victoria del Rocio</t>
  </si>
  <si>
    <t>Catalogador de Bienes Muebles</t>
  </si>
  <si>
    <t>victoria.zambonino@patrimoniocultural.gob.ec</t>
  </si>
  <si>
    <t>Zambrano Sornoza Jorge Augusto</t>
  </si>
  <si>
    <t>jorge.zambrano@patrimoniocultural.gob.ec</t>
  </si>
  <si>
    <t>Zambrano Velez William David</t>
  </si>
  <si>
    <t>Auxiliar de  Servicios</t>
  </si>
  <si>
    <t>william.zambrano@patrimoniocultural.gob.ec</t>
  </si>
  <si>
    <t>Zambrano Vera Antonia Monserrate</t>
  </si>
  <si>
    <t>antonia.zambrano@patrimoniocultural.gob.ec</t>
  </si>
  <si>
    <t>Zarate Salazar Adriana Cecilia</t>
  </si>
  <si>
    <t>cecilia.zarate@patrimoniocultural.gob.ec</t>
  </si>
  <si>
    <t xml:space="preserve">Zevallos Mendoza Angela Maria </t>
  </si>
  <si>
    <t>Directora Técnica Zonal 4</t>
  </si>
  <si>
    <t xml:space="preserve">angela.zevallos@patrimoniocultural.gob.ec </t>
  </si>
  <si>
    <t>Zuñiga Ibarra Domenica Michelle</t>
  </si>
  <si>
    <t>Guardalmacen</t>
  </si>
  <si>
    <t>domenica.zuniga@patrimoniocultural.gob.ec</t>
  </si>
  <si>
    <t>Directora de Planificación y Gestión Estratégica</t>
  </si>
  <si>
    <t>Directora Administrativa Financiera</t>
  </si>
  <si>
    <t>Tamariz Valdivieso Maria Adriana</t>
  </si>
  <si>
    <t>Directora del Centro de Investigación e Interpretación Zonal 6</t>
  </si>
  <si>
    <t>maria.tamariz@patrimoniocultural.gob.ec</t>
  </si>
  <si>
    <t>DIRECCIÓN DE AMINISTRACIÓN DEL TALENTO HUMANO</t>
  </si>
  <si>
    <t>MGS. GUILLERMO ESTEVE BOWEN CHICAIZA</t>
  </si>
  <si>
    <t>(02) 2227-927 EXTENSIÓN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</si>
</sst>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u/>
      <sz val="10"/>
      <color theme="10"/>
      <name val="Arial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2" xfId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2" xfId="1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center"/>
    </xf>
    <xf numFmtId="0" fontId="10" fillId="0" borderId="2" xfId="0" applyFont="1" applyFill="1" applyBorder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enin.uriarte@patrimoniocultural.gob.ec" TargetMode="External"/><Relationship Id="rId21" Type="http://schemas.openxmlformats.org/officeDocument/2006/relationships/hyperlink" Target="mailto:juan.garcia@patrimoniocultural.gob.ec" TargetMode="External"/><Relationship Id="rId42" Type="http://schemas.openxmlformats.org/officeDocument/2006/relationships/hyperlink" Target="mailto:miguel.chavez@patrimoniocultural.gob.ec" TargetMode="External"/><Relationship Id="rId47" Type="http://schemas.openxmlformats.org/officeDocument/2006/relationships/hyperlink" Target="mailto:jorge.llanga@patrimoniocultural.gob.ec" TargetMode="External"/><Relationship Id="rId63" Type="http://schemas.openxmlformats.org/officeDocument/2006/relationships/hyperlink" Target="mailto:john.ruiz@patrimoniocultural.gob.ec" TargetMode="External"/><Relationship Id="rId68" Type="http://schemas.openxmlformats.org/officeDocument/2006/relationships/hyperlink" Target="mailto:antonia.zambrano@patrimoniocultural.gob.ec" TargetMode="External"/><Relationship Id="rId84" Type="http://schemas.openxmlformats.org/officeDocument/2006/relationships/hyperlink" Target="mailto:alex.freire@patrimoniocultural.gob.ec" TargetMode="External"/><Relationship Id="rId89" Type="http://schemas.openxmlformats.org/officeDocument/2006/relationships/hyperlink" Target="mailto:cesar.ortega@patrimoniocultural.gob.ec" TargetMode="External"/><Relationship Id="rId112" Type="http://schemas.openxmlformats.org/officeDocument/2006/relationships/hyperlink" Target="mailto:segundo.flores@patrimoniocultural.gob.ec" TargetMode="External"/><Relationship Id="rId133" Type="http://schemas.openxmlformats.org/officeDocument/2006/relationships/hyperlink" Target="mailto:abel.valarezo@patrimoniocultural.gob.ec" TargetMode="External"/><Relationship Id="rId138" Type="http://schemas.openxmlformats.org/officeDocument/2006/relationships/hyperlink" Target="mailto:giovany.flores@patrimoniocultural.gob.ec" TargetMode="External"/><Relationship Id="rId154" Type="http://schemas.openxmlformats.org/officeDocument/2006/relationships/hyperlink" Target="mailto:felipe.andrade@patrimoniocultural.gob.ec" TargetMode="External"/><Relationship Id="rId159" Type="http://schemas.openxmlformats.org/officeDocument/2006/relationships/hyperlink" Target="mailto:juan.verdugo@patrimoniocultural.gob.ec" TargetMode="External"/><Relationship Id="rId175" Type="http://schemas.openxmlformats.org/officeDocument/2006/relationships/hyperlink" Target="mailto:denisse.toazo@patrimoniocultural.gob.ec" TargetMode="External"/><Relationship Id="rId170" Type="http://schemas.openxmlformats.org/officeDocument/2006/relationships/hyperlink" Target="mailto:josselyn.apolo@patrimoniocultural.gob.ec" TargetMode="External"/><Relationship Id="rId191" Type="http://schemas.openxmlformats.org/officeDocument/2006/relationships/hyperlink" Target="mailto:jose.escorza@patrimoniocultural.gob.ec" TargetMode="External"/><Relationship Id="rId196" Type="http://schemas.openxmlformats.org/officeDocument/2006/relationships/hyperlink" Target="mailto:maria.tamariz@patrimoniocultural.gob.ec" TargetMode="External"/><Relationship Id="rId16" Type="http://schemas.openxmlformats.org/officeDocument/2006/relationships/hyperlink" Target="mailto:alfonso.auz@patrimoniocultural.gob.ec" TargetMode="External"/><Relationship Id="rId107" Type="http://schemas.openxmlformats.org/officeDocument/2006/relationships/hyperlink" Target="mailto:juan.raue@patrimoniocultural.gob.ec" TargetMode="External"/><Relationship Id="rId11" Type="http://schemas.openxmlformats.org/officeDocument/2006/relationships/hyperlink" Target="mailto:jeaneth.coque@patrimoniocultural.gob.ec" TargetMode="External"/><Relationship Id="rId32" Type="http://schemas.openxmlformats.org/officeDocument/2006/relationships/hyperlink" Target="mailto:juan.baca@patrimoniocultural.gob.ec" TargetMode="External"/><Relationship Id="rId37" Type="http://schemas.openxmlformats.org/officeDocument/2006/relationships/hyperlink" Target="mailto:gabriela.lopez@patrimoniocultural.gob.ec" TargetMode="External"/><Relationship Id="rId53" Type="http://schemas.openxmlformats.org/officeDocument/2006/relationships/hyperlink" Target="mailto:maria.saez@patrimoniocultural.gob.ec" TargetMode="External"/><Relationship Id="rId58" Type="http://schemas.openxmlformats.org/officeDocument/2006/relationships/hyperlink" Target="mailto:fidel.espinal@patrimoniocultural.gob.ec" TargetMode="External"/><Relationship Id="rId74" Type="http://schemas.openxmlformats.org/officeDocument/2006/relationships/hyperlink" Target="mailto:gerardo.castro@patrimoniocultural.gob.ec" TargetMode="External"/><Relationship Id="rId79" Type="http://schemas.openxmlformats.org/officeDocument/2006/relationships/hyperlink" Target="mailto:anita.alvarez@patrimoniocultural.gob.ec" TargetMode="External"/><Relationship Id="rId102" Type="http://schemas.openxmlformats.org/officeDocument/2006/relationships/hyperlink" Target="mailto:martha.gabela@patrimoniocultural.gob.ec" TargetMode="External"/><Relationship Id="rId123" Type="http://schemas.openxmlformats.org/officeDocument/2006/relationships/hyperlink" Target="mailto:christian.gavilanez@patrimoniocultural.gob.ec" TargetMode="External"/><Relationship Id="rId128" Type="http://schemas.openxmlformats.org/officeDocument/2006/relationships/hyperlink" Target="mailto:marco.ortega@patrimoniocultural.gob.ed" TargetMode="External"/><Relationship Id="rId144" Type="http://schemas.openxmlformats.org/officeDocument/2006/relationships/hyperlink" Target="mailto:paul.ushina@patrimoniocultural.gob.ec" TargetMode="External"/><Relationship Id="rId149" Type="http://schemas.openxmlformats.org/officeDocument/2006/relationships/hyperlink" Target="mailto:carolina.revelo@patrimoniocultural.gob.ec" TargetMode="External"/><Relationship Id="rId5" Type="http://schemas.openxmlformats.org/officeDocument/2006/relationships/hyperlink" Target="mailto:jenny.munoz@patrimoniocultural.gob.ec" TargetMode="External"/><Relationship Id="rId90" Type="http://schemas.openxmlformats.org/officeDocument/2006/relationships/hyperlink" Target="mailto:cristhiam.ortiz@patrimoniocultural.gob.ec" TargetMode="External"/><Relationship Id="rId95" Type="http://schemas.openxmlformats.org/officeDocument/2006/relationships/hyperlink" Target="mailto:javier.sotomayor@patrimoniocultural.gob.ec" TargetMode="External"/><Relationship Id="rId160" Type="http://schemas.openxmlformats.org/officeDocument/2006/relationships/hyperlink" Target="mailto:alfredo.armendaris@patrimoniocultural.gob.ec" TargetMode="External"/><Relationship Id="rId165" Type="http://schemas.openxmlformats.org/officeDocument/2006/relationships/hyperlink" Target="mailto:david.lillo@patrimoniocultural.gob.ec" TargetMode="External"/><Relationship Id="rId181" Type="http://schemas.openxmlformats.org/officeDocument/2006/relationships/hyperlink" Target="mailto:maria.rodas@patrimoniocultural.gob.ec" TargetMode="External"/><Relationship Id="rId186" Type="http://schemas.openxmlformats.org/officeDocument/2006/relationships/hyperlink" Target="mailto:juan.castillo@patrimoniocultural.gob.ec" TargetMode="External"/><Relationship Id="rId22" Type="http://schemas.openxmlformats.org/officeDocument/2006/relationships/hyperlink" Target="mailto:daniel.gonzalez@patrimoniocultural.gob.ec" TargetMode="External"/><Relationship Id="rId27" Type="http://schemas.openxmlformats.org/officeDocument/2006/relationships/hyperlink" Target="mailto:mayra.pullas@patrimoniocultural.gob.ec" TargetMode="External"/><Relationship Id="rId43" Type="http://schemas.openxmlformats.org/officeDocument/2006/relationships/hyperlink" Target="mailto:filemon.galarza@patrimoniocultural.gob.ec" TargetMode="External"/><Relationship Id="rId48" Type="http://schemas.openxmlformats.org/officeDocument/2006/relationships/hyperlink" Target="mailto:edisson.mena@patrimoniocultural.gob.ec" TargetMode="External"/><Relationship Id="rId64" Type="http://schemas.openxmlformats.org/officeDocument/2006/relationships/hyperlink" Target="mailto:maria.salcedo@patrimoniocultural.gob.ec" TargetMode="External"/><Relationship Id="rId69" Type="http://schemas.openxmlformats.org/officeDocument/2006/relationships/hyperlink" Target="mailto:luis.masterrena@patrimoniocultural.gob.ec" TargetMode="External"/><Relationship Id="rId113" Type="http://schemas.openxmlformats.org/officeDocument/2006/relationships/hyperlink" Target="mailto:maria.garcia@patrimoniocultural.gob.ec" TargetMode="External"/><Relationship Id="rId118" Type="http://schemas.openxmlformats.org/officeDocument/2006/relationships/hyperlink" Target="mailto:ines.yamasqui@patrimoniocultural.gob.ec" TargetMode="External"/><Relationship Id="rId134" Type="http://schemas.openxmlformats.org/officeDocument/2006/relationships/hyperlink" Target="mailto:diana.veintimilla@patrimoniocultural.gob.ec" TargetMode="External"/><Relationship Id="rId139" Type="http://schemas.openxmlformats.org/officeDocument/2006/relationships/hyperlink" Target="mailto:edison.guano@patrimoniocultural.gob.ec" TargetMode="External"/><Relationship Id="rId80" Type="http://schemas.openxmlformats.org/officeDocument/2006/relationships/hyperlink" Target="mailto:elizabeth.bello@patrimoniocultural.gob.ec" TargetMode="External"/><Relationship Id="rId85" Type="http://schemas.openxmlformats.org/officeDocument/2006/relationships/hyperlink" Target="mailto:pablo.hermida@patrimoniocultural.gob.ec" TargetMode="External"/><Relationship Id="rId150" Type="http://schemas.openxmlformats.org/officeDocument/2006/relationships/hyperlink" Target="mailto:rosa.velasco@patrimoniocultural.gob.ec" TargetMode="External"/><Relationship Id="rId155" Type="http://schemas.openxmlformats.org/officeDocument/2006/relationships/hyperlink" Target="mailto:john.bonifaz@patrimoniocultural.gob.ec" TargetMode="External"/><Relationship Id="rId171" Type="http://schemas.openxmlformats.org/officeDocument/2006/relationships/hyperlink" Target="mailto:gabriela.pacaji@patrimoniocultural.gob.ec" TargetMode="External"/><Relationship Id="rId176" Type="http://schemas.openxmlformats.org/officeDocument/2006/relationships/hyperlink" Target="mailto:juan.vaca@patrimoniocultural.gob.ec" TargetMode="External"/><Relationship Id="rId192" Type="http://schemas.openxmlformats.org/officeDocument/2006/relationships/hyperlink" Target="mailto:magaly.ceron@patrimoniocultural.gob.ec" TargetMode="External"/><Relationship Id="rId197" Type="http://schemas.openxmlformats.org/officeDocument/2006/relationships/hyperlink" Target="mailto:karolina.abad@patrimoniocultural.gob.ec" TargetMode="External"/><Relationship Id="rId12" Type="http://schemas.openxmlformats.org/officeDocument/2006/relationships/hyperlink" Target="mailto:ibis.mery@patrimoniocultural.gob.ec" TargetMode="External"/><Relationship Id="rId17" Type="http://schemas.openxmlformats.org/officeDocument/2006/relationships/hyperlink" Target="mailto:ana.barreno@patrimoniocultural.gob.ec" TargetMode="External"/><Relationship Id="rId33" Type="http://schemas.openxmlformats.org/officeDocument/2006/relationships/hyperlink" Target="mailto:juan.badillo@patrimoniocultural.gob.ec" TargetMode="External"/><Relationship Id="rId38" Type="http://schemas.openxmlformats.org/officeDocument/2006/relationships/hyperlink" Target="mailto:lesly.munoz@patrimoniocultural.gob.ec" TargetMode="External"/><Relationship Id="rId59" Type="http://schemas.openxmlformats.org/officeDocument/2006/relationships/hyperlink" Target="mailto:henry.guillen@patrimoniocultural.gob.ec" TargetMode="External"/><Relationship Id="rId103" Type="http://schemas.openxmlformats.org/officeDocument/2006/relationships/hyperlink" Target="mailto:pedro.heras@patrimoniocultural.gob.ec" TargetMode="External"/><Relationship Id="rId108" Type="http://schemas.openxmlformats.org/officeDocument/2006/relationships/hyperlink" Target="mailto:agustin.tapia@patrimoniocultural.gob.ec" TargetMode="External"/><Relationship Id="rId124" Type="http://schemas.openxmlformats.org/officeDocument/2006/relationships/hyperlink" Target="mailto:iovana.jaramillo@patrimoniocultural.gob.ec" TargetMode="External"/><Relationship Id="rId129" Type="http://schemas.openxmlformats.org/officeDocument/2006/relationships/hyperlink" Target="mailto:enrique.paniagua@patrimoniocultural.gob.ec" TargetMode="External"/><Relationship Id="rId54" Type="http://schemas.openxmlformats.org/officeDocument/2006/relationships/hyperlink" Target="mailto:karol.vizcaino@patrimoniocultural.gob.ec" TargetMode="External"/><Relationship Id="rId70" Type="http://schemas.openxmlformats.org/officeDocument/2006/relationships/hyperlink" Target="mailto:esteban.acosta@patrimoniocultural.gob.ec" TargetMode="External"/><Relationship Id="rId75" Type="http://schemas.openxmlformats.org/officeDocument/2006/relationships/hyperlink" Target="mailto:maria.molina@patrimoniocultural.gob.ec" TargetMode="External"/><Relationship Id="rId91" Type="http://schemas.openxmlformats.org/officeDocument/2006/relationships/hyperlink" Target="mailto:carlos.pacheco@patrimoniocultural.gob.ec" TargetMode="External"/><Relationship Id="rId96" Type="http://schemas.openxmlformats.org/officeDocument/2006/relationships/hyperlink" Target="mailto:cesar.vallejo@patrimoniocultural.gob.ec" TargetMode="External"/><Relationship Id="rId140" Type="http://schemas.openxmlformats.org/officeDocument/2006/relationships/hyperlink" Target="mailto:daniela.hallo@patrimoniocultural.gob.ec" TargetMode="External"/><Relationship Id="rId145" Type="http://schemas.openxmlformats.org/officeDocument/2006/relationships/hyperlink" Target="mailto:danilo.barona@patrimoniocultural.gob.ec" TargetMode="External"/><Relationship Id="rId161" Type="http://schemas.openxmlformats.org/officeDocument/2006/relationships/hyperlink" Target="mailto:raul.marca@patrimoniocultural.gob.ec" TargetMode="External"/><Relationship Id="rId166" Type="http://schemas.openxmlformats.org/officeDocument/2006/relationships/hyperlink" Target="mailto:jose.martinez@patrimoniocultural.gob.ec" TargetMode="External"/><Relationship Id="rId182" Type="http://schemas.openxmlformats.org/officeDocument/2006/relationships/hyperlink" Target="mailto:renata.trivino@patrimoniocultural.gob.ec" TargetMode="External"/><Relationship Id="rId187" Type="http://schemas.openxmlformats.org/officeDocument/2006/relationships/hyperlink" Target="mailto:edwin.villalba@patrimoniocultural.gob.ec" TargetMode="External"/><Relationship Id="rId1" Type="http://schemas.openxmlformats.org/officeDocument/2006/relationships/hyperlink" Target="mailto:jorge.sempertegui@patrimoniocultural.gob.ec" TargetMode="External"/><Relationship Id="rId6" Type="http://schemas.openxmlformats.org/officeDocument/2006/relationships/hyperlink" Target="mailto:johanna.ramirez@patrimoniocultural.gob.ec" TargetMode="External"/><Relationship Id="rId23" Type="http://schemas.openxmlformats.org/officeDocument/2006/relationships/hyperlink" Target="mailto:maria.cadena@patrimoniocultural.gob.ec" TargetMode="External"/><Relationship Id="rId28" Type="http://schemas.openxmlformats.org/officeDocument/2006/relationships/hyperlink" Target="mailto:vinicio.ron@patrimoniocultural.gob.ec" TargetMode="External"/><Relationship Id="rId49" Type="http://schemas.openxmlformats.org/officeDocument/2006/relationships/hyperlink" Target="mailto:catalina.navarrete@patrimoniocultural.gob.ec" TargetMode="External"/><Relationship Id="rId114" Type="http://schemas.openxmlformats.org/officeDocument/2006/relationships/hyperlink" Target="mailto:paula.paucar@patrimoniocultural.gob.ec" TargetMode="External"/><Relationship Id="rId119" Type="http://schemas.openxmlformats.org/officeDocument/2006/relationships/hyperlink" Target="mailto:elizabeth.banda@patrimoniocultural.gob.ec" TargetMode="External"/><Relationship Id="rId44" Type="http://schemas.openxmlformats.org/officeDocument/2006/relationships/hyperlink" Target="mailto:cesar.garcia@patrimoniocultural.gob.ec" TargetMode="External"/><Relationship Id="rId60" Type="http://schemas.openxmlformats.org/officeDocument/2006/relationships/hyperlink" Target="mailto:lino.iza@patrimoniocultural.gob.ec" TargetMode="External"/><Relationship Id="rId65" Type="http://schemas.openxmlformats.org/officeDocument/2006/relationships/hyperlink" Target="mailto:anahi.trujillo@patrimoniocultural.gob.ec" TargetMode="External"/><Relationship Id="rId81" Type="http://schemas.openxmlformats.org/officeDocument/2006/relationships/hyperlink" Target="mailto:wilmer.cedeno@patrimoniocultural.gob.ec" TargetMode="External"/><Relationship Id="rId86" Type="http://schemas.openxmlformats.org/officeDocument/2006/relationships/hyperlink" Target="mailto:tito.jimenez@patrimoniocultural.gob.ec" TargetMode="External"/><Relationship Id="rId130" Type="http://schemas.openxmlformats.org/officeDocument/2006/relationships/hyperlink" Target="mailto:maria.plaza@patrimoniocultural.gob.ec" TargetMode="External"/><Relationship Id="rId135" Type="http://schemas.openxmlformats.org/officeDocument/2006/relationships/hyperlink" Target="mailto:patricio.arias@patrimoniocultural.gob.ec" TargetMode="External"/><Relationship Id="rId151" Type="http://schemas.openxmlformats.org/officeDocument/2006/relationships/hyperlink" Target="mailto:isaias.allayca@patrimoniocultural.gob.ec" TargetMode="External"/><Relationship Id="rId156" Type="http://schemas.openxmlformats.org/officeDocument/2006/relationships/hyperlink" Target="mailto:katherine.chontasi@patrimoniocultural.gob.ec" TargetMode="External"/><Relationship Id="rId177" Type="http://schemas.openxmlformats.org/officeDocument/2006/relationships/hyperlink" Target="mailto:freddy.arias@patrimoniocultural.gob.ec" TargetMode="External"/><Relationship Id="rId198" Type="http://schemas.openxmlformats.org/officeDocument/2006/relationships/printerSettings" Target="../printerSettings/printerSettings1.bin"/><Relationship Id="rId172" Type="http://schemas.openxmlformats.org/officeDocument/2006/relationships/hyperlink" Target="mailto:xiomara.castro@patrimoniocultural.gob.ec" TargetMode="External"/><Relationship Id="rId193" Type="http://schemas.openxmlformats.org/officeDocument/2006/relationships/hyperlink" Target="mailto:paola.moreno@patrimoniocultural.gob.ec" TargetMode="External"/><Relationship Id="rId13" Type="http://schemas.openxmlformats.org/officeDocument/2006/relationships/hyperlink" Target="mailto:richard.santos@patrimoniocultural.gob.ec" TargetMode="External"/><Relationship Id="rId18" Type="http://schemas.openxmlformats.org/officeDocument/2006/relationships/hyperlink" Target="mailto:cynthia.chica@patrimoniocultural.gob.ec" TargetMode="External"/><Relationship Id="rId39" Type="http://schemas.openxmlformats.org/officeDocument/2006/relationships/hyperlink" Target="mailto:elizabeth.velarde@patrimoniocultural.gob.ec" TargetMode="External"/><Relationship Id="rId109" Type="http://schemas.openxmlformats.org/officeDocument/2006/relationships/hyperlink" Target="mailto:gabriela.torres@patrimoniocultural.gob.ec" TargetMode="External"/><Relationship Id="rId34" Type="http://schemas.openxmlformats.org/officeDocument/2006/relationships/hyperlink" Target="mailto:klever.campos@patrimoniocultural.gob.ec" TargetMode="External"/><Relationship Id="rId50" Type="http://schemas.openxmlformats.org/officeDocument/2006/relationships/hyperlink" Target="mailto:cristina.pavon@patrimoniocultural.gob.ec" TargetMode="External"/><Relationship Id="rId55" Type="http://schemas.openxmlformats.org/officeDocument/2006/relationships/hyperlink" Target="mailto:cecilia.zarate@patrimoniocultural.gob.ec" TargetMode="External"/><Relationship Id="rId76" Type="http://schemas.openxmlformats.org/officeDocument/2006/relationships/hyperlink" Target="mailto:vicente.molina@patrimoniocultural.gob.ec" TargetMode="External"/><Relationship Id="rId97" Type="http://schemas.openxmlformats.org/officeDocument/2006/relationships/hyperlink" Target="mailto:david.vera@patrimoniocultural.gob.ec" TargetMode="External"/><Relationship Id="rId104" Type="http://schemas.openxmlformats.org/officeDocument/2006/relationships/hyperlink" Target="mailto:mayra.naranjo@patrimoniocultural.gob.ec" TargetMode="External"/><Relationship Id="rId120" Type="http://schemas.openxmlformats.org/officeDocument/2006/relationships/hyperlink" Target="mailto:soledad.calva@patrimoniocultural.gob.ec" TargetMode="External"/><Relationship Id="rId125" Type="http://schemas.openxmlformats.org/officeDocument/2006/relationships/hyperlink" Target="mailto:maritza.morquecho@patrimoniocultural.gob.ec" TargetMode="External"/><Relationship Id="rId141" Type="http://schemas.openxmlformats.org/officeDocument/2006/relationships/hyperlink" Target="mailto:paola.yanez@patrimoniocultural.gob.ec" TargetMode="External"/><Relationship Id="rId146" Type="http://schemas.openxmlformats.org/officeDocument/2006/relationships/hyperlink" Target="mailto:washington.yambay@patrimoniocultural.gob.ec" TargetMode="External"/><Relationship Id="rId167" Type="http://schemas.openxmlformats.org/officeDocument/2006/relationships/hyperlink" Target="mailto:margoth.maza@patrimoniocultural.gob.ec" TargetMode="External"/><Relationship Id="rId188" Type="http://schemas.openxmlformats.org/officeDocument/2006/relationships/hyperlink" Target="mailto:paul.auquilla@patrimoniocultural.gob.ec" TargetMode="External"/><Relationship Id="rId7" Type="http://schemas.openxmlformats.org/officeDocument/2006/relationships/hyperlink" Target="mailto:martha.romero@patrimoniocultural.gob.ec" TargetMode="External"/><Relationship Id="rId71" Type="http://schemas.openxmlformats.org/officeDocument/2006/relationships/hyperlink" Target="mailto:alfonso.auz@patrimoniocultural.gob.ec" TargetMode="External"/><Relationship Id="rId92" Type="http://schemas.openxmlformats.org/officeDocument/2006/relationships/hyperlink" Target="mailto:lilian.ricaurte@patrimoniocultural.gob.ec" TargetMode="External"/><Relationship Id="rId162" Type="http://schemas.openxmlformats.org/officeDocument/2006/relationships/hyperlink" Target="mailto:domenica.zuniga@patrimoniocultural.gob.ec" TargetMode="External"/><Relationship Id="rId183" Type="http://schemas.openxmlformats.org/officeDocument/2006/relationships/hyperlink" Target="mailto:angela.zevallos@patrimoniocultural.gob.ec" TargetMode="External"/><Relationship Id="rId2" Type="http://schemas.openxmlformats.org/officeDocument/2006/relationships/hyperlink" Target="mailto:catalina.tello@patrimoniocultural.gob.ec" TargetMode="External"/><Relationship Id="rId29" Type="http://schemas.openxmlformats.org/officeDocument/2006/relationships/hyperlink" Target="mailto:armando.vallejo@patrimoniocultural.gob.ec" TargetMode="External"/><Relationship Id="rId24" Type="http://schemas.openxmlformats.org/officeDocument/2006/relationships/hyperlink" Target="mailto:andrea.pesantes@patrimoniocultural.gob.ec" TargetMode="External"/><Relationship Id="rId40" Type="http://schemas.openxmlformats.org/officeDocument/2006/relationships/hyperlink" Target="mailto:victoria.zambonino@patrimoniocultural.gob.ec" TargetMode="External"/><Relationship Id="rId45" Type="http://schemas.openxmlformats.org/officeDocument/2006/relationships/hyperlink" Target="mailto:david.layedra@patrimoniocultural.gob.ec" TargetMode="External"/><Relationship Id="rId66" Type="http://schemas.openxmlformats.org/officeDocument/2006/relationships/hyperlink" Target="mailto:jorge.zambrano@patrimoniocultural.gob.ec" TargetMode="External"/><Relationship Id="rId87" Type="http://schemas.openxmlformats.org/officeDocument/2006/relationships/hyperlink" Target="mailto:gloria.lopez@patrimoniocultural.gob.ec" TargetMode="External"/><Relationship Id="rId110" Type="http://schemas.openxmlformats.org/officeDocument/2006/relationships/hyperlink" Target="mailto:greis.urgiles@patrimoniocultural.gob.ec" TargetMode="External"/><Relationship Id="rId115" Type="http://schemas.openxmlformats.org/officeDocument/2006/relationships/hyperlink" Target="mailto:leonardo.siguencia@patrimoniocultural.gob.ec" TargetMode="External"/><Relationship Id="rId131" Type="http://schemas.openxmlformats.org/officeDocument/2006/relationships/hyperlink" Target="mailto:yessenia.quezada@patrimoniocultural.gob.ec" TargetMode="External"/><Relationship Id="rId136" Type="http://schemas.openxmlformats.org/officeDocument/2006/relationships/hyperlink" Target="mailto:fernando.carrasco@patrimoniocultural.gob.ec" TargetMode="External"/><Relationship Id="rId157" Type="http://schemas.openxmlformats.org/officeDocument/2006/relationships/hyperlink" Target="mailto:doris.diaz@patrimoniocultural.gob.ec" TargetMode="External"/><Relationship Id="rId178" Type="http://schemas.openxmlformats.org/officeDocument/2006/relationships/hyperlink" Target="mailto:danny.gonzalez@patrimoniocultural.gob.ec" TargetMode="External"/><Relationship Id="rId61" Type="http://schemas.openxmlformats.org/officeDocument/2006/relationships/hyperlink" Target="mailto:nathaly.montes@patrimoniocultural.gob.ec" TargetMode="External"/><Relationship Id="rId82" Type="http://schemas.openxmlformats.org/officeDocument/2006/relationships/hyperlink" Target="mailto:jose.chancay@patrimoniocultural.gob.ec" TargetMode="External"/><Relationship Id="rId152" Type="http://schemas.openxmlformats.org/officeDocument/2006/relationships/hyperlink" Target="mailto:patricio.ruiz@patrimoniocultural.gob.ec" TargetMode="External"/><Relationship Id="rId173" Type="http://schemas.openxmlformats.org/officeDocument/2006/relationships/hyperlink" Target="mailto:liliana.cabrera@patrimoniocultural.gob.ec" TargetMode="External"/><Relationship Id="rId194" Type="http://schemas.openxmlformats.org/officeDocument/2006/relationships/hyperlink" Target="mailto:joselin.villavicencio@patrimoniocultural.gob.ec" TargetMode="External"/><Relationship Id="rId19" Type="http://schemas.openxmlformats.org/officeDocument/2006/relationships/hyperlink" Target="mailto:mauricio.espinosa@patrimoniocultural.gob.ec" TargetMode="External"/><Relationship Id="rId14" Type="http://schemas.openxmlformats.org/officeDocument/2006/relationships/hyperlink" Target="mailto:fredy.ramos@patrimoniocultural.gob.ec" TargetMode="External"/><Relationship Id="rId30" Type="http://schemas.openxmlformats.org/officeDocument/2006/relationships/hyperlink" Target="mailto:maria.iza@patrimoniocultural.gob.ec" TargetMode="External"/><Relationship Id="rId35" Type="http://schemas.openxmlformats.org/officeDocument/2006/relationships/hyperlink" Target="mailto:ruben.endara@patrimoniocultural.gob.ec" TargetMode="External"/><Relationship Id="rId56" Type="http://schemas.openxmlformats.org/officeDocument/2006/relationships/hyperlink" Target="mailto:consuelo.briones@patrimoniocultural.gob.ec" TargetMode="External"/><Relationship Id="rId77" Type="http://schemas.openxmlformats.org/officeDocument/2006/relationships/hyperlink" Target="mailto:maria.parrales@patrimoniocultural.gob.ec" TargetMode="External"/><Relationship Id="rId100" Type="http://schemas.openxmlformats.org/officeDocument/2006/relationships/hyperlink" Target="mailto:maria.coellar@patrimoniocultural.gob.ec" TargetMode="External"/><Relationship Id="rId105" Type="http://schemas.openxmlformats.org/officeDocument/2006/relationships/hyperlink" Target="mailto:german.perez@patrimoniocultural.gob.ec" TargetMode="External"/><Relationship Id="rId126" Type="http://schemas.openxmlformats.org/officeDocument/2006/relationships/hyperlink" Target="mailto:diego.morocho@patrimoniocultural.gob.ec" TargetMode="External"/><Relationship Id="rId147" Type="http://schemas.openxmlformats.org/officeDocument/2006/relationships/hyperlink" Target="mailto:daniela.burbano@patrimoniocultural.gob.ec" TargetMode="External"/><Relationship Id="rId168" Type="http://schemas.openxmlformats.org/officeDocument/2006/relationships/hyperlink" Target="mailto:roberto.shuguli@patrimoniocultural.gob.ec" TargetMode="External"/><Relationship Id="rId8" Type="http://schemas.openxmlformats.org/officeDocument/2006/relationships/hyperlink" Target="mailto:gina.ruales@patrimoniocultural.gob.ec" TargetMode="External"/><Relationship Id="rId51" Type="http://schemas.openxmlformats.org/officeDocument/2006/relationships/hyperlink" Target="mailto:carlos.pena@patrimoniocultural.gob.ec" TargetMode="External"/><Relationship Id="rId72" Type="http://schemas.openxmlformats.org/officeDocument/2006/relationships/hyperlink" Target="mailto:manuel.barcia@patrimoniocultural.gob.ec" TargetMode="External"/><Relationship Id="rId93" Type="http://schemas.openxmlformats.org/officeDocument/2006/relationships/hyperlink" Target="mailto:ricardo.romero@patrimoniocultural.gob.ec" TargetMode="External"/><Relationship Id="rId98" Type="http://schemas.openxmlformats.org/officeDocument/2006/relationships/hyperlink" Target="mailto:dario.villon@patrimoniocultural.gob.ec" TargetMode="External"/><Relationship Id="rId121" Type="http://schemas.openxmlformats.org/officeDocument/2006/relationships/hyperlink" Target="mailto:gabriela.cedillo@patrimoniocultural.gob.ec" TargetMode="External"/><Relationship Id="rId142" Type="http://schemas.openxmlformats.org/officeDocument/2006/relationships/hyperlink" Target="mailto:carla.cruz@patrimoniocultural.gob.ec" TargetMode="External"/><Relationship Id="rId163" Type="http://schemas.openxmlformats.org/officeDocument/2006/relationships/hyperlink" Target="mailto:karla.delgado@patrimoniocultural.gob.ec" TargetMode="External"/><Relationship Id="rId184" Type="http://schemas.openxmlformats.org/officeDocument/2006/relationships/hyperlink" Target="mailto:andres.dominguez@patrimoniocultural.gob.ec" TargetMode="External"/><Relationship Id="rId189" Type="http://schemas.openxmlformats.org/officeDocument/2006/relationships/hyperlink" Target="mailto:guillermo.bowen@patrimoniocultural.gob.ec" TargetMode="External"/><Relationship Id="rId3" Type="http://schemas.openxmlformats.org/officeDocument/2006/relationships/hyperlink" Target="mailto:rita.diaz@patrimoniocultural.gob.ec" TargetMode="External"/><Relationship Id="rId25" Type="http://schemas.openxmlformats.org/officeDocument/2006/relationships/hyperlink" Target="mailto:cristian.saltos@patrimoniocultural.gob.ec" TargetMode="External"/><Relationship Id="rId46" Type="http://schemas.openxmlformats.org/officeDocument/2006/relationships/hyperlink" Target="mailto:kevin.leime@patrimoniocultural.gob.ec" TargetMode="External"/><Relationship Id="rId67" Type="http://schemas.openxmlformats.org/officeDocument/2006/relationships/hyperlink" Target="mailto:william.zambrano@patrimoniocultural.gob.ec" TargetMode="External"/><Relationship Id="rId116" Type="http://schemas.openxmlformats.org/officeDocument/2006/relationships/hyperlink" Target="mailto:milton.tenezaca@patrimoniocultural.gob.ec" TargetMode="External"/><Relationship Id="rId137" Type="http://schemas.openxmlformats.org/officeDocument/2006/relationships/hyperlink" Target="mailto:manuel.chalacan@patrimoniocultural.gob.ec" TargetMode="External"/><Relationship Id="rId158" Type="http://schemas.openxmlformats.org/officeDocument/2006/relationships/hyperlink" Target="mailto:diego.guacho@patrimoniocultural.gob.ec" TargetMode="External"/><Relationship Id="rId20" Type="http://schemas.openxmlformats.org/officeDocument/2006/relationships/hyperlink" Target="mailto:fernando.espinoza@patrimoniocultural.gob.ec" TargetMode="External"/><Relationship Id="rId41" Type="http://schemas.openxmlformats.org/officeDocument/2006/relationships/hyperlink" Target="mailto:juan.asqui@patrimoniocultural.gob.ec" TargetMode="External"/><Relationship Id="rId62" Type="http://schemas.openxmlformats.org/officeDocument/2006/relationships/hyperlink" Target="mailto:andres.rivera@patrimoniocultural.gob.ec" TargetMode="External"/><Relationship Id="rId83" Type="http://schemas.openxmlformats.org/officeDocument/2006/relationships/hyperlink" Target="mailto:joel.chancay@patrimoniocultural.gob.ec" TargetMode="External"/><Relationship Id="rId88" Type="http://schemas.openxmlformats.org/officeDocument/2006/relationships/hyperlink" Target="mailto:elvis.muyulema@patrimoniocultural.gob.ec" TargetMode="External"/><Relationship Id="rId111" Type="http://schemas.openxmlformats.org/officeDocument/2006/relationships/hyperlink" Target="mailto:bayron.vasquez@patrimoniocultural.gob.ec" TargetMode="External"/><Relationship Id="rId132" Type="http://schemas.openxmlformats.org/officeDocument/2006/relationships/hyperlink" Target="mailto:wilson.tapia@patrimoniocultural.gob.ec" TargetMode="External"/><Relationship Id="rId153" Type="http://schemas.openxmlformats.org/officeDocument/2006/relationships/hyperlink" Target="mailto:victor.lozano@patrimoniocultural.gob.ec" TargetMode="External"/><Relationship Id="rId174" Type="http://schemas.openxmlformats.org/officeDocument/2006/relationships/hyperlink" Target="mailto:victoria.dominguez@patrimoniocultural.gob.ec" TargetMode="External"/><Relationship Id="rId179" Type="http://schemas.openxmlformats.org/officeDocument/2006/relationships/hyperlink" Target="mailto:ana.vazquez@patrimoniocultural.gob.ec" TargetMode="External"/><Relationship Id="rId195" Type="http://schemas.openxmlformats.org/officeDocument/2006/relationships/hyperlink" Target="mailto:paola.garcia@patrimoniocultural.gob.ec" TargetMode="External"/><Relationship Id="rId190" Type="http://schemas.openxmlformats.org/officeDocument/2006/relationships/hyperlink" Target="mailto:jessica.arteaga@patrimoniocultural.gob.ec" TargetMode="External"/><Relationship Id="rId15" Type="http://schemas.openxmlformats.org/officeDocument/2006/relationships/hyperlink" Target="mailto:francisco.sanchez@patrimoniocultural.gob.ec" TargetMode="External"/><Relationship Id="rId36" Type="http://schemas.openxmlformats.org/officeDocument/2006/relationships/hyperlink" Target="mailto:paola.jarrin@patrimoniocultural.gob.ec" TargetMode="External"/><Relationship Id="rId57" Type="http://schemas.openxmlformats.org/officeDocument/2006/relationships/hyperlink" Target="mailto:maria.cadena@patrimoniocultural.gob.ec" TargetMode="External"/><Relationship Id="rId106" Type="http://schemas.openxmlformats.org/officeDocument/2006/relationships/hyperlink" Target="mailto:xavier.pesantez@patrimoniocultural.gob.ec" TargetMode="External"/><Relationship Id="rId127" Type="http://schemas.openxmlformats.org/officeDocument/2006/relationships/hyperlink" Target="mailto:salvador.narvaez@patrimoniocultural.gob.ec" TargetMode="External"/><Relationship Id="rId10" Type="http://schemas.openxmlformats.org/officeDocument/2006/relationships/hyperlink" Target="mailto:jacqueline.carrillo@patrimoniocultural.gob.ec" TargetMode="External"/><Relationship Id="rId31" Type="http://schemas.openxmlformats.org/officeDocument/2006/relationships/hyperlink" Target="mailto:michelle.arroyo@patrimoniocultural.gob.ec" TargetMode="External"/><Relationship Id="rId52" Type="http://schemas.openxmlformats.org/officeDocument/2006/relationships/hyperlink" Target="mailto:alvaro.romero@patrimoniocultural.gob.ec" TargetMode="External"/><Relationship Id="rId73" Type="http://schemas.openxmlformats.org/officeDocument/2006/relationships/hyperlink" Target="mailto:maria.castro@patrimoniocultural.gob.ec" TargetMode="External"/><Relationship Id="rId78" Type="http://schemas.openxmlformats.org/officeDocument/2006/relationships/hyperlink" Target="mailto:ernesto.pin@patrimoniocultural.gob.ec" TargetMode="External"/><Relationship Id="rId94" Type="http://schemas.openxmlformats.org/officeDocument/2006/relationships/hyperlink" Target="mailto:amelia.sanchez@patrimoniocultural.gob.ec" TargetMode="External"/><Relationship Id="rId99" Type="http://schemas.openxmlformats.org/officeDocument/2006/relationships/hyperlink" Target="mailto:mariacristina.carrasco@patrimoniocultural.gob.e" TargetMode="External"/><Relationship Id="rId101" Type="http://schemas.openxmlformats.org/officeDocument/2006/relationships/hyperlink" Target="mailto:ximena.flor@patrimoniocultural.gob.ec" TargetMode="External"/><Relationship Id="rId122" Type="http://schemas.openxmlformats.org/officeDocument/2006/relationships/hyperlink" Target="mailto:cristian.cueva@patrimoniocultural.gob.ec" TargetMode="External"/><Relationship Id="rId143" Type="http://schemas.openxmlformats.org/officeDocument/2006/relationships/hyperlink" Target="mailto:karen.teran@patrimoniocultural.gob.ec" TargetMode="External"/><Relationship Id="rId148" Type="http://schemas.openxmlformats.org/officeDocument/2006/relationships/hyperlink" Target="mailto:mario.panchi@patrimoniocultural.gob.ec" TargetMode="External"/><Relationship Id="rId164" Type="http://schemas.openxmlformats.org/officeDocument/2006/relationships/hyperlink" Target="mailto:veronica.cuasapaz@patrimoniocultural.gob.ec" TargetMode="External"/><Relationship Id="rId169" Type="http://schemas.openxmlformats.org/officeDocument/2006/relationships/hyperlink" Target="mailto:alexandra.torres@patrimoniocultural.gob.ec" TargetMode="External"/><Relationship Id="rId185" Type="http://schemas.openxmlformats.org/officeDocument/2006/relationships/hyperlink" Target="mailto:carlos.lima@patrimoniocultural.gob.ec" TargetMode="External"/><Relationship Id="rId4" Type="http://schemas.openxmlformats.org/officeDocument/2006/relationships/hyperlink" Target="mailto:marcelo.leon@patrimoniocultural.gob.ec" TargetMode="External"/><Relationship Id="rId9" Type="http://schemas.openxmlformats.org/officeDocument/2006/relationships/hyperlink" Target="mailto:carlos.vasquez@patrimoniocultural.gob.ec" TargetMode="External"/><Relationship Id="rId180" Type="http://schemas.openxmlformats.org/officeDocument/2006/relationships/hyperlink" Target="mailto:eduardo.yumisaca@patrimoniocultural.gob.ec" TargetMode="External"/><Relationship Id="rId26" Type="http://schemas.openxmlformats.org/officeDocument/2006/relationships/hyperlink" Target="mailto:angelo.cano@patrimoniocultural.gob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uillermo.bowen@patrimoniocultural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2"/>
  <sheetViews>
    <sheetView tabSelected="1" topLeftCell="A214" workbookViewId="0">
      <selection activeCell="D228" sqref="D228"/>
    </sheetView>
  </sheetViews>
  <sheetFormatPr baseColWidth="10" defaultColWidth="12.5703125" defaultRowHeight="12.75" x14ac:dyDescent="0.2"/>
  <cols>
    <col min="1" max="1" width="5.28515625" style="28" customWidth="1"/>
    <col min="2" max="2" width="24" style="24" customWidth="1"/>
    <col min="3" max="3" width="23.42578125" style="24" customWidth="1"/>
    <col min="4" max="4" width="25.7109375" style="24" customWidth="1"/>
    <col min="5" max="5" width="23.140625" style="24" customWidth="1"/>
    <col min="6" max="6" width="13.85546875" style="24" customWidth="1"/>
    <col min="7" max="7" width="17.85546875" style="24" customWidth="1"/>
    <col min="8" max="8" width="11.85546875" style="24" customWidth="1"/>
    <col min="9" max="9" width="39.7109375" style="24" customWidth="1"/>
    <col min="10" max="19" width="10" style="24" customWidth="1"/>
    <col min="20" max="16384" width="12.5703125" style="24"/>
  </cols>
  <sheetData>
    <row r="1" spans="1:19" ht="25.5" x14ac:dyDescent="0.2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8.25" x14ac:dyDescent="0.2">
      <c r="A2" s="25">
        <v>1</v>
      </c>
      <c r="B2" s="13" t="s">
        <v>35</v>
      </c>
      <c r="C2" s="13" t="s">
        <v>36</v>
      </c>
      <c r="D2" s="13" t="s">
        <v>37</v>
      </c>
      <c r="E2" s="14" t="s">
        <v>38</v>
      </c>
      <c r="F2" s="15" t="s">
        <v>9</v>
      </c>
      <c r="G2" s="16" t="s">
        <v>39</v>
      </c>
      <c r="H2" s="17">
        <v>112</v>
      </c>
      <c r="I2" s="18" t="s">
        <v>40</v>
      </c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38.25" x14ac:dyDescent="0.2">
      <c r="A3" s="25">
        <f>+A2+1</f>
        <v>2</v>
      </c>
      <c r="B3" s="13" t="s">
        <v>41</v>
      </c>
      <c r="C3" s="13" t="s">
        <v>42</v>
      </c>
      <c r="D3" s="13" t="s">
        <v>43</v>
      </c>
      <c r="E3" s="14" t="s">
        <v>44</v>
      </c>
      <c r="F3" s="15" t="s">
        <v>45</v>
      </c>
      <c r="G3" s="16" t="s">
        <v>46</v>
      </c>
      <c r="H3" s="17">
        <v>208</v>
      </c>
      <c r="I3" s="18" t="s">
        <v>47</v>
      </c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5.5" x14ac:dyDescent="0.2">
      <c r="A4" s="25">
        <f t="shared" ref="A4:A67" si="0">+A3+1</f>
        <v>3</v>
      </c>
      <c r="B4" s="13" t="s">
        <v>48</v>
      </c>
      <c r="C4" s="13" t="s">
        <v>49</v>
      </c>
      <c r="D4" s="13" t="s">
        <v>50</v>
      </c>
      <c r="E4" s="14" t="s">
        <v>51</v>
      </c>
      <c r="F4" s="15" t="s">
        <v>52</v>
      </c>
      <c r="G4" s="16" t="s">
        <v>53</v>
      </c>
      <c r="H4" s="17"/>
      <c r="I4" s="18" t="s">
        <v>54</v>
      </c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25.5" x14ac:dyDescent="0.2">
      <c r="A5" s="25">
        <f t="shared" si="0"/>
        <v>4</v>
      </c>
      <c r="B5" s="13" t="s">
        <v>55</v>
      </c>
      <c r="C5" s="13" t="s">
        <v>56</v>
      </c>
      <c r="D5" s="13" t="s">
        <v>57</v>
      </c>
      <c r="E5" s="14" t="s">
        <v>58</v>
      </c>
      <c r="F5" s="15" t="s">
        <v>9</v>
      </c>
      <c r="G5" s="16"/>
      <c r="H5" s="17"/>
      <c r="I5" s="19" t="s">
        <v>59</v>
      </c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51" x14ac:dyDescent="0.2">
      <c r="A6" s="25">
        <f t="shared" si="0"/>
        <v>5</v>
      </c>
      <c r="B6" s="20" t="s">
        <v>60</v>
      </c>
      <c r="C6" s="20" t="s">
        <v>61</v>
      </c>
      <c r="D6" s="20" t="s">
        <v>62</v>
      </c>
      <c r="E6" s="14" t="s">
        <v>63</v>
      </c>
      <c r="F6" s="15" t="s">
        <v>64</v>
      </c>
      <c r="G6" s="16" t="s">
        <v>65</v>
      </c>
      <c r="H6" s="17">
        <v>102</v>
      </c>
      <c r="I6" s="18" t="s">
        <v>66</v>
      </c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38.25" x14ac:dyDescent="0.2">
      <c r="A7" s="25">
        <f t="shared" si="0"/>
        <v>6</v>
      </c>
      <c r="B7" s="13" t="s">
        <v>67</v>
      </c>
      <c r="C7" s="13" t="s">
        <v>68</v>
      </c>
      <c r="D7" s="13" t="s">
        <v>69</v>
      </c>
      <c r="E7" s="14" t="s">
        <v>70</v>
      </c>
      <c r="F7" s="15" t="s">
        <v>71</v>
      </c>
      <c r="G7" s="16" t="s">
        <v>72</v>
      </c>
      <c r="H7" s="17">
        <v>104</v>
      </c>
      <c r="I7" s="18" t="s">
        <v>73</v>
      </c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25.5" x14ac:dyDescent="0.2">
      <c r="A8" s="25">
        <f t="shared" si="0"/>
        <v>7</v>
      </c>
      <c r="B8" s="13" t="s">
        <v>75</v>
      </c>
      <c r="C8" s="13" t="s">
        <v>76</v>
      </c>
      <c r="D8" s="13" t="s">
        <v>77</v>
      </c>
      <c r="E8" s="14" t="s">
        <v>38</v>
      </c>
      <c r="F8" s="15" t="s">
        <v>9</v>
      </c>
      <c r="G8" s="16" t="s">
        <v>39</v>
      </c>
      <c r="H8" s="17">
        <v>133</v>
      </c>
      <c r="I8" s="18" t="s">
        <v>78</v>
      </c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38.25" x14ac:dyDescent="0.2">
      <c r="A9" s="25">
        <f t="shared" si="0"/>
        <v>8</v>
      </c>
      <c r="B9" s="13" t="s">
        <v>79</v>
      </c>
      <c r="C9" s="13" t="s">
        <v>80</v>
      </c>
      <c r="D9" s="13" t="s">
        <v>81</v>
      </c>
      <c r="E9" s="14" t="s">
        <v>70</v>
      </c>
      <c r="F9" s="15" t="s">
        <v>71</v>
      </c>
      <c r="G9" s="16" t="s">
        <v>72</v>
      </c>
      <c r="H9" s="17">
        <v>120</v>
      </c>
      <c r="I9" s="18" t="s">
        <v>82</v>
      </c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38.25" x14ac:dyDescent="0.2">
      <c r="A10" s="25">
        <f t="shared" si="0"/>
        <v>9</v>
      </c>
      <c r="B10" s="13" t="s">
        <v>83</v>
      </c>
      <c r="C10" s="13" t="s">
        <v>84</v>
      </c>
      <c r="D10" s="13" t="s">
        <v>43</v>
      </c>
      <c r="E10" s="14" t="s">
        <v>44</v>
      </c>
      <c r="F10" s="15" t="s">
        <v>45</v>
      </c>
      <c r="G10" s="16" t="s">
        <v>39</v>
      </c>
      <c r="H10" s="17">
        <v>113</v>
      </c>
      <c r="I10" s="18" t="s">
        <v>85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25.5" x14ac:dyDescent="0.2">
      <c r="A11" s="25">
        <f t="shared" si="0"/>
        <v>10</v>
      </c>
      <c r="B11" s="13" t="s">
        <v>86</v>
      </c>
      <c r="C11" s="13" t="s">
        <v>84</v>
      </c>
      <c r="D11" s="13" t="s">
        <v>87</v>
      </c>
      <c r="E11" s="14" t="s">
        <v>38</v>
      </c>
      <c r="F11" s="15" t="s">
        <v>9</v>
      </c>
      <c r="G11" s="16" t="s">
        <v>39</v>
      </c>
      <c r="H11" s="17">
        <v>137</v>
      </c>
      <c r="I11" s="18" t="s">
        <v>88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38.25" x14ac:dyDescent="0.2">
      <c r="A12" s="25">
        <f t="shared" si="0"/>
        <v>11</v>
      </c>
      <c r="B12" s="13" t="s">
        <v>89</v>
      </c>
      <c r="C12" s="13" t="s">
        <v>90</v>
      </c>
      <c r="D12" s="13" t="s">
        <v>91</v>
      </c>
      <c r="E12" s="14" t="s">
        <v>38</v>
      </c>
      <c r="F12" s="15" t="s">
        <v>9</v>
      </c>
      <c r="G12" s="16" t="s">
        <v>39</v>
      </c>
      <c r="H12" s="17">
        <v>128</v>
      </c>
      <c r="I12" s="18" t="s">
        <v>92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38.25" x14ac:dyDescent="0.2">
      <c r="A13" s="25">
        <f t="shared" si="0"/>
        <v>12</v>
      </c>
      <c r="B13" s="13" t="s">
        <v>99</v>
      </c>
      <c r="C13" s="13" t="s">
        <v>100</v>
      </c>
      <c r="D13" s="13" t="s">
        <v>91</v>
      </c>
      <c r="E13" s="14" t="s">
        <v>38</v>
      </c>
      <c r="F13" s="15" t="s">
        <v>9</v>
      </c>
      <c r="G13" s="16" t="s">
        <v>39</v>
      </c>
      <c r="H13" s="17">
        <v>128</v>
      </c>
      <c r="I13" s="18" t="s">
        <v>101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25.5" x14ac:dyDescent="0.2">
      <c r="A14" s="25">
        <f t="shared" si="0"/>
        <v>13</v>
      </c>
      <c r="B14" s="13" t="s">
        <v>93</v>
      </c>
      <c r="C14" s="13" t="s">
        <v>94</v>
      </c>
      <c r="D14" s="13" t="s">
        <v>95</v>
      </c>
      <c r="E14" s="14" t="s">
        <v>96</v>
      </c>
      <c r="F14" s="15" t="s">
        <v>52</v>
      </c>
      <c r="G14" s="16" t="s">
        <v>97</v>
      </c>
      <c r="H14" s="17">
        <v>105</v>
      </c>
      <c r="I14" s="18" t="s">
        <v>98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51" x14ac:dyDescent="0.2">
      <c r="A15" s="25">
        <f t="shared" si="0"/>
        <v>14</v>
      </c>
      <c r="B15" s="13" t="s">
        <v>102</v>
      </c>
      <c r="C15" s="13" t="s">
        <v>84</v>
      </c>
      <c r="D15" s="13" t="s">
        <v>62</v>
      </c>
      <c r="E15" s="14" t="s">
        <v>63</v>
      </c>
      <c r="F15" s="15" t="s">
        <v>64</v>
      </c>
      <c r="G15" s="16" t="s">
        <v>65</v>
      </c>
      <c r="H15" s="17">
        <v>104</v>
      </c>
      <c r="I15" s="18" t="s">
        <v>103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51" x14ac:dyDescent="0.2">
      <c r="A16" s="25">
        <f t="shared" si="0"/>
        <v>15</v>
      </c>
      <c r="B16" s="13" t="s">
        <v>105</v>
      </c>
      <c r="C16" s="13" t="s">
        <v>80</v>
      </c>
      <c r="D16" s="13" t="s">
        <v>62</v>
      </c>
      <c r="E16" s="14" t="s">
        <v>63</v>
      </c>
      <c r="F16" s="15" t="s">
        <v>64</v>
      </c>
      <c r="G16" s="16" t="s">
        <v>65</v>
      </c>
      <c r="H16" s="17">
        <v>115</v>
      </c>
      <c r="I16" s="18" t="s">
        <v>106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25.5" x14ac:dyDescent="0.2">
      <c r="A17" s="25">
        <f t="shared" si="0"/>
        <v>16</v>
      </c>
      <c r="B17" s="13" t="s">
        <v>107</v>
      </c>
      <c r="C17" s="13" t="s">
        <v>108</v>
      </c>
      <c r="D17" s="13" t="s">
        <v>95</v>
      </c>
      <c r="E17" s="14" t="s">
        <v>96</v>
      </c>
      <c r="F17" s="15" t="s">
        <v>52</v>
      </c>
      <c r="G17" s="16" t="s">
        <v>97</v>
      </c>
      <c r="H17" s="17">
        <v>108</v>
      </c>
      <c r="I17" s="18" t="s">
        <v>109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38.25" x14ac:dyDescent="0.2">
      <c r="A18" s="25">
        <f t="shared" si="0"/>
        <v>17</v>
      </c>
      <c r="B18" s="13" t="s">
        <v>110</v>
      </c>
      <c r="C18" s="13" t="s">
        <v>111</v>
      </c>
      <c r="D18" s="13" t="s">
        <v>37</v>
      </c>
      <c r="E18" s="14" t="s">
        <v>38</v>
      </c>
      <c r="F18" s="15" t="s">
        <v>9</v>
      </c>
      <c r="G18" s="16" t="s">
        <v>39</v>
      </c>
      <c r="H18" s="17">
        <v>112</v>
      </c>
      <c r="I18" s="18" t="s">
        <v>112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51" x14ac:dyDescent="0.2">
      <c r="A19" s="25">
        <f t="shared" si="0"/>
        <v>18</v>
      </c>
      <c r="B19" s="13" t="s">
        <v>113</v>
      </c>
      <c r="C19" s="13" t="s">
        <v>114</v>
      </c>
      <c r="D19" s="13" t="s">
        <v>37</v>
      </c>
      <c r="E19" s="14" t="s">
        <v>38</v>
      </c>
      <c r="F19" s="15" t="s">
        <v>9</v>
      </c>
      <c r="G19" s="16" t="s">
        <v>39</v>
      </c>
      <c r="H19" s="17">
        <v>111</v>
      </c>
      <c r="I19" s="18" t="s">
        <v>115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38.25" x14ac:dyDescent="0.2">
      <c r="A20" s="25">
        <f t="shared" si="0"/>
        <v>19</v>
      </c>
      <c r="B20" s="13" t="s">
        <v>116</v>
      </c>
      <c r="C20" s="13" t="s">
        <v>117</v>
      </c>
      <c r="D20" s="13" t="s">
        <v>43</v>
      </c>
      <c r="E20" s="14" t="s">
        <v>44</v>
      </c>
      <c r="F20" s="15" t="s">
        <v>45</v>
      </c>
      <c r="G20" s="16" t="s">
        <v>46</v>
      </c>
      <c r="H20" s="17">
        <v>205</v>
      </c>
      <c r="I20" s="18" t="s">
        <v>118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25.5" x14ac:dyDescent="0.2">
      <c r="A21" s="25">
        <f t="shared" si="0"/>
        <v>20</v>
      </c>
      <c r="B21" s="13" t="s">
        <v>119</v>
      </c>
      <c r="C21" s="13" t="s">
        <v>120</v>
      </c>
      <c r="D21" s="13" t="s">
        <v>50</v>
      </c>
      <c r="E21" s="14" t="s">
        <v>51</v>
      </c>
      <c r="F21" s="15" t="s">
        <v>52</v>
      </c>
      <c r="G21" s="16" t="s">
        <v>53</v>
      </c>
      <c r="H21" s="17"/>
      <c r="I21" s="18" t="s">
        <v>121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25.5" x14ac:dyDescent="0.2">
      <c r="A22" s="25">
        <f t="shared" si="0"/>
        <v>21</v>
      </c>
      <c r="B22" s="13" t="s">
        <v>122</v>
      </c>
      <c r="C22" s="13" t="s">
        <v>123</v>
      </c>
      <c r="D22" s="13" t="s">
        <v>124</v>
      </c>
      <c r="E22" s="14" t="s">
        <v>38</v>
      </c>
      <c r="F22" s="15" t="s">
        <v>9</v>
      </c>
      <c r="G22" s="16" t="s">
        <v>39</v>
      </c>
      <c r="H22" s="17">
        <v>138</v>
      </c>
      <c r="I22" s="18" t="s">
        <v>125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38.25" x14ac:dyDescent="0.2">
      <c r="A23" s="25">
        <f t="shared" si="0"/>
        <v>22</v>
      </c>
      <c r="B23" s="13" t="s">
        <v>126</v>
      </c>
      <c r="C23" s="13" t="s">
        <v>127</v>
      </c>
      <c r="D23" s="13" t="s">
        <v>57</v>
      </c>
      <c r="E23" s="14" t="s">
        <v>58</v>
      </c>
      <c r="F23" s="15" t="s">
        <v>9</v>
      </c>
      <c r="G23" s="16"/>
      <c r="H23" s="17"/>
      <c r="I23" s="18" t="s">
        <v>128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38.25" x14ac:dyDescent="0.2">
      <c r="A24" s="25">
        <f t="shared" si="0"/>
        <v>23</v>
      </c>
      <c r="B24" s="13" t="s">
        <v>132</v>
      </c>
      <c r="C24" s="13" t="s">
        <v>133</v>
      </c>
      <c r="D24" s="13" t="s">
        <v>69</v>
      </c>
      <c r="E24" s="14" t="s">
        <v>70</v>
      </c>
      <c r="F24" s="15" t="s">
        <v>71</v>
      </c>
      <c r="G24" s="16" t="s">
        <v>134</v>
      </c>
      <c r="H24" s="17">
        <v>101</v>
      </c>
      <c r="I24" s="18" t="s">
        <v>135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25.5" x14ac:dyDescent="0.2">
      <c r="A25" s="25">
        <f t="shared" si="0"/>
        <v>24</v>
      </c>
      <c r="B25" s="13" t="s">
        <v>136</v>
      </c>
      <c r="C25" s="13" t="s">
        <v>137</v>
      </c>
      <c r="D25" s="13" t="s">
        <v>138</v>
      </c>
      <c r="E25" s="14" t="s">
        <v>38</v>
      </c>
      <c r="F25" s="15" t="s">
        <v>9</v>
      </c>
      <c r="G25" s="16" t="s">
        <v>39</v>
      </c>
      <c r="H25" s="17">
        <v>117</v>
      </c>
      <c r="I25" s="18" t="s">
        <v>139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25.5" x14ac:dyDescent="0.2">
      <c r="A26" s="25">
        <f t="shared" si="0"/>
        <v>25</v>
      </c>
      <c r="B26" s="13" t="s">
        <v>140</v>
      </c>
      <c r="C26" s="13" t="s">
        <v>84</v>
      </c>
      <c r="D26" s="13" t="s">
        <v>95</v>
      </c>
      <c r="E26" s="14" t="s">
        <v>96</v>
      </c>
      <c r="F26" s="15" t="s">
        <v>52</v>
      </c>
      <c r="G26" s="16" t="s">
        <v>97</v>
      </c>
      <c r="H26" s="17">
        <v>104</v>
      </c>
      <c r="I26" s="18" t="s">
        <v>141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25.5" x14ac:dyDescent="0.2">
      <c r="A27" s="25">
        <f t="shared" si="0"/>
        <v>26</v>
      </c>
      <c r="B27" s="13" t="s">
        <v>142</v>
      </c>
      <c r="C27" s="13" t="s">
        <v>237</v>
      </c>
      <c r="D27" s="13" t="s">
        <v>238</v>
      </c>
      <c r="E27" s="14" t="s">
        <v>38</v>
      </c>
      <c r="F27" s="15" t="s">
        <v>9</v>
      </c>
      <c r="G27" s="16" t="s">
        <v>39</v>
      </c>
      <c r="H27" s="17">
        <v>122</v>
      </c>
      <c r="I27" s="18" t="s">
        <v>143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25.5" x14ac:dyDescent="0.2">
      <c r="A28" s="25">
        <f t="shared" si="0"/>
        <v>27</v>
      </c>
      <c r="B28" s="13" t="s">
        <v>144</v>
      </c>
      <c r="C28" s="13" t="s">
        <v>117</v>
      </c>
      <c r="D28" s="13" t="s">
        <v>95</v>
      </c>
      <c r="E28" s="14" t="s">
        <v>96</v>
      </c>
      <c r="F28" s="15" t="s">
        <v>52</v>
      </c>
      <c r="G28" s="16" t="s">
        <v>97</v>
      </c>
      <c r="H28" s="17">
        <v>104</v>
      </c>
      <c r="I28" s="18" t="s">
        <v>145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38.25" x14ac:dyDescent="0.2">
      <c r="A29" s="25">
        <f t="shared" si="0"/>
        <v>28</v>
      </c>
      <c r="B29" s="13" t="s">
        <v>146</v>
      </c>
      <c r="C29" s="13" t="s">
        <v>147</v>
      </c>
      <c r="D29" s="13" t="s">
        <v>37</v>
      </c>
      <c r="E29" s="14" t="s">
        <v>38</v>
      </c>
      <c r="F29" s="15" t="s">
        <v>9</v>
      </c>
      <c r="G29" s="16" t="s">
        <v>39</v>
      </c>
      <c r="H29" s="17">
        <v>112</v>
      </c>
      <c r="I29" s="18" t="s">
        <v>148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25.5" x14ac:dyDescent="0.2">
      <c r="A30" s="25">
        <f t="shared" si="0"/>
        <v>29</v>
      </c>
      <c r="B30" s="13" t="s">
        <v>149</v>
      </c>
      <c r="C30" s="13" t="s">
        <v>150</v>
      </c>
      <c r="D30" s="13" t="s">
        <v>151</v>
      </c>
      <c r="E30" s="14" t="s">
        <v>96</v>
      </c>
      <c r="F30" s="15" t="s">
        <v>52</v>
      </c>
      <c r="G30" s="16" t="s">
        <v>97</v>
      </c>
      <c r="H30" s="17">
        <v>108</v>
      </c>
      <c r="I30" s="19" t="s">
        <v>152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25.5" x14ac:dyDescent="0.2">
      <c r="A31" s="25">
        <f t="shared" si="0"/>
        <v>30</v>
      </c>
      <c r="B31" s="13" t="s">
        <v>153</v>
      </c>
      <c r="C31" s="13" t="s">
        <v>154</v>
      </c>
      <c r="D31" s="13" t="s">
        <v>95</v>
      </c>
      <c r="E31" s="14" t="s">
        <v>96</v>
      </c>
      <c r="F31" s="15" t="s">
        <v>52</v>
      </c>
      <c r="G31" s="16" t="s">
        <v>97</v>
      </c>
      <c r="H31" s="17">
        <v>107</v>
      </c>
      <c r="I31" s="18" t="s">
        <v>155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38.25" x14ac:dyDescent="0.2">
      <c r="A32" s="25">
        <f t="shared" si="0"/>
        <v>31</v>
      </c>
      <c r="B32" s="13" t="s">
        <v>157</v>
      </c>
      <c r="C32" s="13" t="s">
        <v>94</v>
      </c>
      <c r="D32" s="13" t="s">
        <v>43</v>
      </c>
      <c r="E32" s="14" t="s">
        <v>44</v>
      </c>
      <c r="F32" s="15" t="s">
        <v>45</v>
      </c>
      <c r="G32" s="16" t="s">
        <v>46</v>
      </c>
      <c r="H32" s="17">
        <v>106</v>
      </c>
      <c r="I32" s="18" t="s">
        <v>158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38.25" x14ac:dyDescent="0.2">
      <c r="A33" s="25">
        <f t="shared" si="0"/>
        <v>32</v>
      </c>
      <c r="B33" s="13" t="s">
        <v>159</v>
      </c>
      <c r="C33" s="13" t="s">
        <v>160</v>
      </c>
      <c r="D33" s="13" t="s">
        <v>37</v>
      </c>
      <c r="E33" s="14" t="s">
        <v>38</v>
      </c>
      <c r="F33" s="15" t="s">
        <v>9</v>
      </c>
      <c r="G33" s="16" t="s">
        <v>39</v>
      </c>
      <c r="H33" s="17">
        <v>112</v>
      </c>
      <c r="I33" s="18" t="s">
        <v>161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8.25" x14ac:dyDescent="0.2">
      <c r="A34" s="25">
        <f t="shared" si="0"/>
        <v>33</v>
      </c>
      <c r="B34" s="13" t="s">
        <v>162</v>
      </c>
      <c r="C34" s="13" t="s">
        <v>163</v>
      </c>
      <c r="D34" s="13" t="s">
        <v>91</v>
      </c>
      <c r="E34" s="14" t="s">
        <v>38</v>
      </c>
      <c r="F34" s="15" t="s">
        <v>9</v>
      </c>
      <c r="G34" s="16" t="s">
        <v>39</v>
      </c>
      <c r="H34" s="17">
        <v>128</v>
      </c>
      <c r="I34" s="18" t="s">
        <v>164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8.25" x14ac:dyDescent="0.2">
      <c r="A35" s="25">
        <f t="shared" si="0"/>
        <v>34</v>
      </c>
      <c r="B35" s="13" t="s">
        <v>165</v>
      </c>
      <c r="C35" s="13" t="s">
        <v>166</v>
      </c>
      <c r="D35" s="13" t="s">
        <v>167</v>
      </c>
      <c r="E35" s="14" t="s">
        <v>168</v>
      </c>
      <c r="F35" s="15" t="s">
        <v>169</v>
      </c>
      <c r="G35" s="16" t="s">
        <v>170</v>
      </c>
      <c r="H35" s="17">
        <v>103</v>
      </c>
      <c r="I35" s="18" t="s">
        <v>171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25.5" x14ac:dyDescent="0.2">
      <c r="A36" s="25">
        <f t="shared" si="0"/>
        <v>35</v>
      </c>
      <c r="B36" s="13" t="s">
        <v>172</v>
      </c>
      <c r="C36" s="13" t="s">
        <v>84</v>
      </c>
      <c r="D36" s="13" t="s">
        <v>87</v>
      </c>
      <c r="E36" s="14" t="s">
        <v>38</v>
      </c>
      <c r="F36" s="15" t="s">
        <v>9</v>
      </c>
      <c r="G36" s="16" t="s">
        <v>39</v>
      </c>
      <c r="H36" s="17">
        <v>137</v>
      </c>
      <c r="I36" s="18" t="s">
        <v>173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51" x14ac:dyDescent="0.2">
      <c r="A37" s="25">
        <f t="shared" si="0"/>
        <v>36</v>
      </c>
      <c r="B37" s="13" t="s">
        <v>174</v>
      </c>
      <c r="C37" s="13" t="s">
        <v>175</v>
      </c>
      <c r="D37" s="13" t="s">
        <v>129</v>
      </c>
      <c r="E37" s="14" t="s">
        <v>130</v>
      </c>
      <c r="F37" s="15" t="s">
        <v>9</v>
      </c>
      <c r="G37" s="16" t="s">
        <v>131</v>
      </c>
      <c r="H37" s="17">
        <v>2</v>
      </c>
      <c r="I37" s="18" t="s">
        <v>176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8.25" x14ac:dyDescent="0.2">
      <c r="A38" s="25">
        <f t="shared" si="0"/>
        <v>37</v>
      </c>
      <c r="B38" s="13" t="s">
        <v>177</v>
      </c>
      <c r="C38" s="13" t="s">
        <v>178</v>
      </c>
      <c r="D38" s="13" t="s">
        <v>43</v>
      </c>
      <c r="E38" s="14" t="s">
        <v>44</v>
      </c>
      <c r="F38" s="15" t="s">
        <v>45</v>
      </c>
      <c r="G38" s="16" t="s">
        <v>179</v>
      </c>
      <c r="H38" s="17">
        <v>215</v>
      </c>
      <c r="I38" s="18" t="s">
        <v>180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25.5" x14ac:dyDescent="0.2">
      <c r="A39" s="25">
        <f t="shared" si="0"/>
        <v>38</v>
      </c>
      <c r="B39" s="13" t="s">
        <v>181</v>
      </c>
      <c r="C39" s="13" t="s">
        <v>182</v>
      </c>
      <c r="D39" s="13" t="s">
        <v>50</v>
      </c>
      <c r="E39" s="14" t="s">
        <v>51</v>
      </c>
      <c r="F39" s="15" t="s">
        <v>52</v>
      </c>
      <c r="G39" s="16" t="s">
        <v>53</v>
      </c>
      <c r="H39" s="17"/>
      <c r="I39" s="18" t="s">
        <v>183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8.25" x14ac:dyDescent="0.2">
      <c r="A40" s="25">
        <f t="shared" si="0"/>
        <v>39</v>
      </c>
      <c r="B40" s="13" t="s">
        <v>184</v>
      </c>
      <c r="C40" s="13" t="s">
        <v>185</v>
      </c>
      <c r="D40" s="13" t="s">
        <v>50</v>
      </c>
      <c r="E40" s="14" t="s">
        <v>51</v>
      </c>
      <c r="F40" s="15" t="s">
        <v>52</v>
      </c>
      <c r="G40" s="16" t="s">
        <v>53</v>
      </c>
      <c r="H40" s="17"/>
      <c r="I40" s="18" t="s">
        <v>186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8.25" x14ac:dyDescent="0.2">
      <c r="A41" s="25">
        <f t="shared" si="0"/>
        <v>40</v>
      </c>
      <c r="B41" s="13" t="s">
        <v>187</v>
      </c>
      <c r="C41" s="13" t="s">
        <v>188</v>
      </c>
      <c r="D41" s="13" t="s">
        <v>167</v>
      </c>
      <c r="E41" s="14" t="s">
        <v>168</v>
      </c>
      <c r="F41" s="15" t="s">
        <v>169</v>
      </c>
      <c r="G41" s="16" t="s">
        <v>170</v>
      </c>
      <c r="H41" s="17">
        <v>116</v>
      </c>
      <c r="I41" s="18" t="s">
        <v>189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8.25" x14ac:dyDescent="0.2">
      <c r="A42" s="25">
        <f t="shared" si="0"/>
        <v>41</v>
      </c>
      <c r="B42" s="13" t="s">
        <v>191</v>
      </c>
      <c r="C42" s="13" t="s">
        <v>192</v>
      </c>
      <c r="D42" s="13" t="s">
        <v>69</v>
      </c>
      <c r="E42" s="14" t="s">
        <v>70</v>
      </c>
      <c r="F42" s="15" t="s">
        <v>71</v>
      </c>
      <c r="G42" s="16" t="s">
        <v>134</v>
      </c>
      <c r="H42" s="17">
        <v>118</v>
      </c>
      <c r="I42" s="18" t="s">
        <v>193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8.25" x14ac:dyDescent="0.2">
      <c r="A43" s="25">
        <f t="shared" si="0"/>
        <v>42</v>
      </c>
      <c r="B43" s="13" t="s">
        <v>194</v>
      </c>
      <c r="C43" s="13" t="s">
        <v>195</v>
      </c>
      <c r="D43" s="13" t="s">
        <v>43</v>
      </c>
      <c r="E43" s="14" t="s">
        <v>44</v>
      </c>
      <c r="F43" s="15" t="s">
        <v>45</v>
      </c>
      <c r="G43" s="16" t="s">
        <v>46</v>
      </c>
      <c r="H43" s="17">
        <v>102</v>
      </c>
      <c r="I43" s="18" t="s">
        <v>196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8.25" x14ac:dyDescent="0.2">
      <c r="A44" s="25">
        <f t="shared" si="0"/>
        <v>43</v>
      </c>
      <c r="B44" s="13" t="s">
        <v>197</v>
      </c>
      <c r="C44" s="13" t="s">
        <v>198</v>
      </c>
      <c r="D44" s="13" t="s">
        <v>77</v>
      </c>
      <c r="E44" s="14" t="s">
        <v>38</v>
      </c>
      <c r="F44" s="15" t="s">
        <v>9</v>
      </c>
      <c r="G44" s="16" t="s">
        <v>39</v>
      </c>
      <c r="H44" s="17">
        <v>116</v>
      </c>
      <c r="I44" s="18" t="s">
        <v>199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25.5" x14ac:dyDescent="0.2">
      <c r="A45" s="25">
        <f t="shared" si="0"/>
        <v>44</v>
      </c>
      <c r="B45" s="13" t="s">
        <v>200</v>
      </c>
      <c r="C45" s="13" t="s">
        <v>201</v>
      </c>
      <c r="D45" s="13" t="s">
        <v>87</v>
      </c>
      <c r="E45" s="14" t="s">
        <v>38</v>
      </c>
      <c r="F45" s="15" t="s">
        <v>9</v>
      </c>
      <c r="G45" s="16" t="s">
        <v>39</v>
      </c>
      <c r="H45" s="17">
        <v>143</v>
      </c>
      <c r="I45" s="19" t="s">
        <v>202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8.25" x14ac:dyDescent="0.2">
      <c r="A46" s="25">
        <f t="shared" si="0"/>
        <v>45</v>
      </c>
      <c r="B46" s="13" t="s">
        <v>203</v>
      </c>
      <c r="C46" s="13" t="s">
        <v>117</v>
      </c>
      <c r="D46" s="13" t="s">
        <v>69</v>
      </c>
      <c r="E46" s="14" t="s">
        <v>70</v>
      </c>
      <c r="F46" s="15" t="s">
        <v>71</v>
      </c>
      <c r="G46" s="16" t="s">
        <v>134</v>
      </c>
      <c r="H46" s="17">
        <v>123</v>
      </c>
      <c r="I46" s="18" t="s">
        <v>204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8.25" x14ac:dyDescent="0.2">
      <c r="A47" s="25">
        <f t="shared" si="0"/>
        <v>46</v>
      </c>
      <c r="B47" s="13" t="s">
        <v>205</v>
      </c>
      <c r="C47" s="13" t="s">
        <v>206</v>
      </c>
      <c r="D47" s="13" t="s">
        <v>69</v>
      </c>
      <c r="E47" s="14" t="s">
        <v>70</v>
      </c>
      <c r="F47" s="15" t="s">
        <v>71</v>
      </c>
      <c r="G47" s="16" t="s">
        <v>134</v>
      </c>
      <c r="H47" s="17">
        <v>115</v>
      </c>
      <c r="I47" s="18" t="s">
        <v>207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51" x14ac:dyDescent="0.2">
      <c r="A48" s="25">
        <f t="shared" si="0"/>
        <v>47</v>
      </c>
      <c r="B48" s="13" t="s">
        <v>208</v>
      </c>
      <c r="C48" s="13" t="s">
        <v>209</v>
      </c>
      <c r="D48" s="13" t="s">
        <v>62</v>
      </c>
      <c r="E48" s="14" t="s">
        <v>63</v>
      </c>
      <c r="F48" s="15" t="s">
        <v>64</v>
      </c>
      <c r="G48" s="16" t="s">
        <v>65</v>
      </c>
      <c r="H48" s="17">
        <v>114</v>
      </c>
      <c r="I48" s="18" t="s">
        <v>210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25.5" x14ac:dyDescent="0.2">
      <c r="A49" s="25">
        <f t="shared" si="0"/>
        <v>48</v>
      </c>
      <c r="B49" s="13" t="s">
        <v>211</v>
      </c>
      <c r="C49" s="13" t="s">
        <v>212</v>
      </c>
      <c r="D49" s="13" t="s">
        <v>57</v>
      </c>
      <c r="E49" s="14" t="s">
        <v>58</v>
      </c>
      <c r="F49" s="15" t="s">
        <v>9</v>
      </c>
      <c r="G49" s="16"/>
      <c r="H49" s="17"/>
      <c r="I49" s="19" t="s">
        <v>213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25.5" x14ac:dyDescent="0.2">
      <c r="A50" s="25">
        <f t="shared" si="0"/>
        <v>49</v>
      </c>
      <c r="B50" s="13" t="s">
        <v>214</v>
      </c>
      <c r="C50" s="13" t="s">
        <v>178</v>
      </c>
      <c r="D50" s="13" t="s">
        <v>50</v>
      </c>
      <c r="E50" s="14" t="s">
        <v>51</v>
      </c>
      <c r="F50" s="15" t="s">
        <v>52</v>
      </c>
      <c r="G50" s="16" t="s">
        <v>53</v>
      </c>
      <c r="H50" s="17"/>
      <c r="I50" s="19" t="s">
        <v>215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38.25" x14ac:dyDescent="0.2">
      <c r="A51" s="25">
        <f t="shared" si="0"/>
        <v>50</v>
      </c>
      <c r="B51" s="13" t="s">
        <v>216</v>
      </c>
      <c r="C51" s="13" t="s">
        <v>80</v>
      </c>
      <c r="D51" s="13" t="s">
        <v>167</v>
      </c>
      <c r="E51" s="14" t="s">
        <v>168</v>
      </c>
      <c r="F51" s="15" t="s">
        <v>169</v>
      </c>
      <c r="G51" s="16" t="s">
        <v>170</v>
      </c>
      <c r="H51" s="17">
        <v>104</v>
      </c>
      <c r="I51" s="19" t="s">
        <v>217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38.25" x14ac:dyDescent="0.2">
      <c r="A52" s="25">
        <f t="shared" si="0"/>
        <v>51</v>
      </c>
      <c r="B52" s="13" t="s">
        <v>218</v>
      </c>
      <c r="C52" s="13" t="s">
        <v>219</v>
      </c>
      <c r="D52" s="13" t="s">
        <v>37</v>
      </c>
      <c r="E52" s="14" t="s">
        <v>38</v>
      </c>
      <c r="F52" s="15" t="s">
        <v>9</v>
      </c>
      <c r="G52" s="16" t="s">
        <v>39</v>
      </c>
      <c r="H52" s="17">
        <v>112</v>
      </c>
      <c r="I52" s="18" t="s">
        <v>220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25.5" x14ac:dyDescent="0.2">
      <c r="A53" s="25">
        <f t="shared" si="0"/>
        <v>52</v>
      </c>
      <c r="B53" s="13" t="s">
        <v>221</v>
      </c>
      <c r="C53" s="13" t="s">
        <v>222</v>
      </c>
      <c r="D53" s="13" t="s">
        <v>223</v>
      </c>
      <c r="E53" s="14" t="s">
        <v>38</v>
      </c>
      <c r="F53" s="15" t="s">
        <v>9</v>
      </c>
      <c r="G53" s="16" t="s">
        <v>39</v>
      </c>
      <c r="H53" s="17">
        <v>119</v>
      </c>
      <c r="I53" s="18" t="s">
        <v>224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25.5" x14ac:dyDescent="0.2">
      <c r="A54" s="25">
        <f t="shared" si="0"/>
        <v>53</v>
      </c>
      <c r="B54" s="13" t="s">
        <v>225</v>
      </c>
      <c r="C54" s="13" t="s">
        <v>639</v>
      </c>
      <c r="D54" s="13" t="s">
        <v>87</v>
      </c>
      <c r="E54" s="14" t="s">
        <v>38</v>
      </c>
      <c r="F54" s="15" t="s">
        <v>9</v>
      </c>
      <c r="G54" s="16" t="s">
        <v>39</v>
      </c>
      <c r="H54" s="17">
        <v>123</v>
      </c>
      <c r="I54" s="18" t="s">
        <v>226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38.25" x14ac:dyDescent="0.2">
      <c r="A55" s="25">
        <f t="shared" si="0"/>
        <v>54</v>
      </c>
      <c r="B55" s="13" t="s">
        <v>227</v>
      </c>
      <c r="C55" s="13" t="s">
        <v>228</v>
      </c>
      <c r="D55" s="13" t="s">
        <v>43</v>
      </c>
      <c r="E55" s="14" t="s">
        <v>44</v>
      </c>
      <c r="F55" s="15" t="s">
        <v>45</v>
      </c>
      <c r="G55" s="16" t="s">
        <v>179</v>
      </c>
      <c r="H55" s="17">
        <v>206</v>
      </c>
      <c r="I55" s="18" t="s">
        <v>229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38.25" x14ac:dyDescent="0.2">
      <c r="A56" s="25">
        <f t="shared" si="0"/>
        <v>55</v>
      </c>
      <c r="B56" s="13" t="s">
        <v>230</v>
      </c>
      <c r="C56" s="13" t="s">
        <v>133</v>
      </c>
      <c r="D56" s="13" t="s">
        <v>167</v>
      </c>
      <c r="E56" s="14" t="s">
        <v>168</v>
      </c>
      <c r="F56" s="15" t="s">
        <v>169</v>
      </c>
      <c r="G56" s="16" t="s">
        <v>170</v>
      </c>
      <c r="H56" s="17">
        <v>101</v>
      </c>
      <c r="I56" s="18" t="s">
        <v>231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25.5" x14ac:dyDescent="0.2">
      <c r="A57" s="25">
        <f t="shared" si="0"/>
        <v>56</v>
      </c>
      <c r="B57" s="13" t="s">
        <v>232</v>
      </c>
      <c r="C57" s="13" t="s">
        <v>175</v>
      </c>
      <c r="D57" s="13" t="s">
        <v>138</v>
      </c>
      <c r="E57" s="14" t="s">
        <v>38</v>
      </c>
      <c r="F57" s="15" t="s">
        <v>9</v>
      </c>
      <c r="G57" s="16" t="s">
        <v>39</v>
      </c>
      <c r="H57" s="17">
        <v>117</v>
      </c>
      <c r="I57" s="18" t="s">
        <v>233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38.25" x14ac:dyDescent="0.2">
      <c r="A58" s="25">
        <f t="shared" si="0"/>
        <v>57</v>
      </c>
      <c r="B58" s="13" t="s">
        <v>234</v>
      </c>
      <c r="C58" s="13" t="s">
        <v>36</v>
      </c>
      <c r="D58" s="13" t="s">
        <v>91</v>
      </c>
      <c r="E58" s="14" t="s">
        <v>38</v>
      </c>
      <c r="F58" s="15" t="s">
        <v>9</v>
      </c>
      <c r="G58" s="16" t="s">
        <v>39</v>
      </c>
      <c r="H58" s="17">
        <v>128</v>
      </c>
      <c r="I58" s="18" t="s">
        <v>235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25.5" x14ac:dyDescent="0.2">
      <c r="A59" s="25">
        <f t="shared" si="0"/>
        <v>58</v>
      </c>
      <c r="B59" s="13" t="s">
        <v>236</v>
      </c>
      <c r="C59" s="13" t="s">
        <v>258</v>
      </c>
      <c r="D59" s="13" t="s">
        <v>74</v>
      </c>
      <c r="E59" s="14" t="s">
        <v>38</v>
      </c>
      <c r="F59" s="15" t="s">
        <v>9</v>
      </c>
      <c r="G59" s="16" t="s">
        <v>39</v>
      </c>
      <c r="H59" s="17">
        <v>147</v>
      </c>
      <c r="I59" s="18" t="s">
        <v>239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51" x14ac:dyDescent="0.2">
      <c r="A60" s="25">
        <f t="shared" si="0"/>
        <v>59</v>
      </c>
      <c r="B60" s="13" t="s">
        <v>240</v>
      </c>
      <c r="C60" s="13" t="s">
        <v>241</v>
      </c>
      <c r="D60" s="13" t="s">
        <v>129</v>
      </c>
      <c r="E60" s="14" t="s">
        <v>130</v>
      </c>
      <c r="F60" s="15" t="s">
        <v>9</v>
      </c>
      <c r="G60" s="16" t="s">
        <v>131</v>
      </c>
      <c r="H60" s="17">
        <v>2</v>
      </c>
      <c r="I60" s="18" t="s">
        <v>242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38.25" x14ac:dyDescent="0.2">
      <c r="A61" s="25">
        <f t="shared" si="0"/>
        <v>60</v>
      </c>
      <c r="B61" s="13" t="s">
        <v>243</v>
      </c>
      <c r="C61" s="13" t="s">
        <v>244</v>
      </c>
      <c r="D61" s="13" t="s">
        <v>37</v>
      </c>
      <c r="E61" s="14" t="s">
        <v>38</v>
      </c>
      <c r="F61" s="15" t="s">
        <v>9</v>
      </c>
      <c r="G61" s="16" t="s">
        <v>39</v>
      </c>
      <c r="H61" s="17">
        <v>112</v>
      </c>
      <c r="I61" s="18" t="s">
        <v>245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38.25" x14ac:dyDescent="0.2">
      <c r="A62" s="25">
        <f t="shared" si="0"/>
        <v>61</v>
      </c>
      <c r="B62" s="13" t="s">
        <v>246</v>
      </c>
      <c r="C62" s="13" t="s">
        <v>247</v>
      </c>
      <c r="D62" s="13" t="s">
        <v>37</v>
      </c>
      <c r="E62" s="14" t="s">
        <v>38</v>
      </c>
      <c r="F62" s="15" t="s">
        <v>9</v>
      </c>
      <c r="G62" s="16" t="s">
        <v>39</v>
      </c>
      <c r="H62" s="17">
        <v>112</v>
      </c>
      <c r="I62" s="18" t="s">
        <v>248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25.5" x14ac:dyDescent="0.2">
      <c r="A63" s="25">
        <f t="shared" si="0"/>
        <v>62</v>
      </c>
      <c r="B63" s="13" t="s">
        <v>249</v>
      </c>
      <c r="C63" s="13" t="s">
        <v>250</v>
      </c>
      <c r="D63" s="13" t="s">
        <v>95</v>
      </c>
      <c r="E63" s="14" t="s">
        <v>96</v>
      </c>
      <c r="F63" s="15" t="s">
        <v>52</v>
      </c>
      <c r="G63" s="16" t="s">
        <v>97</v>
      </c>
      <c r="H63" s="17">
        <v>104</v>
      </c>
      <c r="I63" s="18" t="s">
        <v>251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25.5" x14ac:dyDescent="0.2">
      <c r="A64" s="25">
        <f t="shared" si="0"/>
        <v>63</v>
      </c>
      <c r="B64" s="13" t="s">
        <v>252</v>
      </c>
      <c r="C64" s="13" t="s">
        <v>253</v>
      </c>
      <c r="D64" s="13" t="s">
        <v>57</v>
      </c>
      <c r="E64" s="14" t="s">
        <v>58</v>
      </c>
      <c r="F64" s="15" t="s">
        <v>9</v>
      </c>
      <c r="G64" s="16"/>
      <c r="H64" s="17"/>
      <c r="I64" s="19" t="s">
        <v>254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25.5" x14ac:dyDescent="0.2">
      <c r="A65" s="25">
        <f t="shared" si="0"/>
        <v>64</v>
      </c>
      <c r="B65" s="13" t="s">
        <v>255</v>
      </c>
      <c r="C65" s="13" t="s">
        <v>256</v>
      </c>
      <c r="D65" s="13" t="s">
        <v>57</v>
      </c>
      <c r="E65" s="14" t="s">
        <v>58</v>
      </c>
      <c r="F65" s="15" t="s">
        <v>9</v>
      </c>
      <c r="G65" s="16"/>
      <c r="H65" s="17"/>
      <c r="I65" s="18" t="s">
        <v>257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51" x14ac:dyDescent="0.2">
      <c r="A66" s="25">
        <f t="shared" si="0"/>
        <v>65</v>
      </c>
      <c r="B66" s="13" t="s">
        <v>259</v>
      </c>
      <c r="C66" s="13" t="s">
        <v>260</v>
      </c>
      <c r="D66" s="13" t="s">
        <v>167</v>
      </c>
      <c r="E66" s="14" t="s">
        <v>168</v>
      </c>
      <c r="F66" s="15" t="s">
        <v>169</v>
      </c>
      <c r="G66" s="16" t="s">
        <v>170</v>
      </c>
      <c r="H66" s="17"/>
      <c r="I66" s="18" t="s">
        <v>261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25.5" x14ac:dyDescent="0.2">
      <c r="A67" s="25">
        <f t="shared" si="0"/>
        <v>66</v>
      </c>
      <c r="B67" s="13" t="s">
        <v>262</v>
      </c>
      <c r="C67" s="13" t="s">
        <v>263</v>
      </c>
      <c r="D67" s="13" t="s">
        <v>264</v>
      </c>
      <c r="E67" s="14" t="s">
        <v>265</v>
      </c>
      <c r="F67" s="15" t="s">
        <v>266</v>
      </c>
      <c r="G67" s="16" t="s">
        <v>267</v>
      </c>
      <c r="H67" s="17">
        <v>2</v>
      </c>
      <c r="I67" s="18" t="s">
        <v>268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25.5" x14ac:dyDescent="0.2">
      <c r="A68" s="25">
        <f t="shared" ref="A68:A131" si="1">+A67+1</f>
        <v>67</v>
      </c>
      <c r="B68" s="13" t="s">
        <v>269</v>
      </c>
      <c r="C68" s="13" t="s">
        <v>270</v>
      </c>
      <c r="D68" s="13" t="s">
        <v>87</v>
      </c>
      <c r="E68" s="14" t="s">
        <v>38</v>
      </c>
      <c r="F68" s="15" t="s">
        <v>9</v>
      </c>
      <c r="G68" s="16" t="s">
        <v>39</v>
      </c>
      <c r="H68" s="17">
        <v>137</v>
      </c>
      <c r="I68" s="18" t="s">
        <v>271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38.25" x14ac:dyDescent="0.2">
      <c r="A69" s="25">
        <f t="shared" si="1"/>
        <v>68</v>
      </c>
      <c r="B69" s="13" t="s">
        <v>272</v>
      </c>
      <c r="C69" s="13" t="s">
        <v>273</v>
      </c>
      <c r="D69" s="13" t="s">
        <v>69</v>
      </c>
      <c r="E69" s="14" t="s">
        <v>70</v>
      </c>
      <c r="F69" s="15" t="s">
        <v>71</v>
      </c>
      <c r="G69" s="16" t="s">
        <v>134</v>
      </c>
      <c r="H69" s="17">
        <v>114</v>
      </c>
      <c r="I69" s="19" t="s">
        <v>274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38.25" x14ac:dyDescent="0.2">
      <c r="A70" s="25">
        <f t="shared" si="1"/>
        <v>69</v>
      </c>
      <c r="B70" s="13" t="s">
        <v>275</v>
      </c>
      <c r="C70" s="13" t="s">
        <v>178</v>
      </c>
      <c r="D70" s="13" t="s">
        <v>167</v>
      </c>
      <c r="E70" s="14" t="s">
        <v>168</v>
      </c>
      <c r="F70" s="15" t="s">
        <v>169</v>
      </c>
      <c r="G70" s="16" t="s">
        <v>170</v>
      </c>
      <c r="H70" s="17">
        <v>109</v>
      </c>
      <c r="I70" s="18" t="s">
        <v>276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51" x14ac:dyDescent="0.2">
      <c r="A71" s="25">
        <f t="shared" si="1"/>
        <v>70</v>
      </c>
      <c r="B71" s="13" t="s">
        <v>277</v>
      </c>
      <c r="C71" s="13" t="s">
        <v>42</v>
      </c>
      <c r="D71" s="13" t="s">
        <v>62</v>
      </c>
      <c r="E71" s="14" t="s">
        <v>63</v>
      </c>
      <c r="F71" s="15" t="s">
        <v>64</v>
      </c>
      <c r="G71" s="16" t="s">
        <v>65</v>
      </c>
      <c r="H71" s="17">
        <v>110</v>
      </c>
      <c r="I71" s="18" t="s">
        <v>278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38.25" x14ac:dyDescent="0.2">
      <c r="A72" s="25">
        <f t="shared" si="1"/>
        <v>71</v>
      </c>
      <c r="B72" s="13" t="s">
        <v>279</v>
      </c>
      <c r="C72" s="13" t="s">
        <v>280</v>
      </c>
      <c r="D72" s="13" t="s">
        <v>57</v>
      </c>
      <c r="E72" s="14" t="s">
        <v>58</v>
      </c>
      <c r="F72" s="15" t="s">
        <v>9</v>
      </c>
      <c r="G72" s="16"/>
      <c r="H72" s="17"/>
      <c r="I72" s="18" t="s">
        <v>281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25.5" x14ac:dyDescent="0.2">
      <c r="A73" s="25">
        <f t="shared" si="1"/>
        <v>72</v>
      </c>
      <c r="B73" s="13" t="s">
        <v>282</v>
      </c>
      <c r="C73" s="13" t="s">
        <v>283</v>
      </c>
      <c r="D73" s="13" t="s">
        <v>264</v>
      </c>
      <c r="E73" s="14" t="s">
        <v>265</v>
      </c>
      <c r="F73" s="15" t="s">
        <v>266</v>
      </c>
      <c r="G73" s="16" t="s">
        <v>267</v>
      </c>
      <c r="H73" s="17">
        <v>3</v>
      </c>
      <c r="I73" s="18" t="s">
        <v>284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25.5" x14ac:dyDescent="0.2">
      <c r="A74" s="25">
        <f t="shared" si="1"/>
        <v>73</v>
      </c>
      <c r="B74" s="13" t="s">
        <v>285</v>
      </c>
      <c r="C74" s="13" t="s">
        <v>104</v>
      </c>
      <c r="D74" s="13" t="s">
        <v>74</v>
      </c>
      <c r="E74" s="14" t="s">
        <v>38</v>
      </c>
      <c r="F74" s="15" t="s">
        <v>9</v>
      </c>
      <c r="G74" s="16" t="s">
        <v>39</v>
      </c>
      <c r="H74" s="17">
        <v>147</v>
      </c>
      <c r="I74" s="12" t="s">
        <v>286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51" x14ac:dyDescent="0.2">
      <c r="A75" s="25">
        <f t="shared" si="1"/>
        <v>74</v>
      </c>
      <c r="B75" s="13" t="s">
        <v>287</v>
      </c>
      <c r="C75" s="13" t="s">
        <v>120</v>
      </c>
      <c r="D75" s="13" t="s">
        <v>62</v>
      </c>
      <c r="E75" s="14" t="s">
        <v>63</v>
      </c>
      <c r="F75" s="15" t="s">
        <v>64</v>
      </c>
      <c r="G75" s="16" t="s">
        <v>65</v>
      </c>
      <c r="H75" s="17">
        <v>116</v>
      </c>
      <c r="I75" s="18" t="s">
        <v>288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38.25" x14ac:dyDescent="0.2">
      <c r="A76" s="25">
        <f t="shared" si="1"/>
        <v>75</v>
      </c>
      <c r="B76" s="13" t="s">
        <v>289</v>
      </c>
      <c r="C76" s="13" t="s">
        <v>290</v>
      </c>
      <c r="D76" s="13" t="s">
        <v>43</v>
      </c>
      <c r="E76" s="14" t="s">
        <v>44</v>
      </c>
      <c r="F76" s="15" t="s">
        <v>45</v>
      </c>
      <c r="G76" s="16" t="s">
        <v>291</v>
      </c>
      <c r="H76" s="17">
        <v>202</v>
      </c>
      <c r="I76" s="18" t="s">
        <v>292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38.25" x14ac:dyDescent="0.2">
      <c r="A77" s="25">
        <f t="shared" si="1"/>
        <v>76</v>
      </c>
      <c r="B77" s="13" t="s">
        <v>293</v>
      </c>
      <c r="C77" s="13" t="s">
        <v>294</v>
      </c>
      <c r="D77" s="13" t="s">
        <v>57</v>
      </c>
      <c r="E77" s="14" t="s">
        <v>58</v>
      </c>
      <c r="F77" s="15" t="s">
        <v>9</v>
      </c>
      <c r="G77" s="16"/>
      <c r="H77" s="17"/>
      <c r="I77" s="18" t="s">
        <v>295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51" x14ac:dyDescent="0.2">
      <c r="A78" s="25">
        <f t="shared" si="1"/>
        <v>77</v>
      </c>
      <c r="B78" s="13" t="s">
        <v>296</v>
      </c>
      <c r="C78" s="13" t="s">
        <v>150</v>
      </c>
      <c r="D78" s="13" t="s">
        <v>62</v>
      </c>
      <c r="E78" s="14" t="s">
        <v>63</v>
      </c>
      <c r="F78" s="15" t="s">
        <v>64</v>
      </c>
      <c r="G78" s="16" t="s">
        <v>65</v>
      </c>
      <c r="H78" s="17">
        <v>115</v>
      </c>
      <c r="I78" s="18" t="s">
        <v>297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25.5" x14ac:dyDescent="0.2">
      <c r="A79" s="25">
        <f t="shared" si="1"/>
        <v>78</v>
      </c>
      <c r="B79" s="13" t="s">
        <v>298</v>
      </c>
      <c r="C79" s="13" t="s">
        <v>299</v>
      </c>
      <c r="D79" s="13" t="s">
        <v>87</v>
      </c>
      <c r="E79" s="14" t="s">
        <v>38</v>
      </c>
      <c r="F79" s="15" t="s">
        <v>9</v>
      </c>
      <c r="G79" s="16" t="s">
        <v>39</v>
      </c>
      <c r="H79" s="17">
        <v>120</v>
      </c>
      <c r="I79" s="18" t="s">
        <v>300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51" x14ac:dyDescent="0.2">
      <c r="A80" s="25">
        <f t="shared" si="1"/>
        <v>79</v>
      </c>
      <c r="B80" s="13" t="s">
        <v>301</v>
      </c>
      <c r="C80" s="13" t="s">
        <v>302</v>
      </c>
      <c r="D80" s="13" t="s">
        <v>62</v>
      </c>
      <c r="E80" s="14" t="s">
        <v>63</v>
      </c>
      <c r="F80" s="15" t="s">
        <v>64</v>
      </c>
      <c r="G80" s="16" t="s">
        <v>65</v>
      </c>
      <c r="H80" s="17">
        <v>109</v>
      </c>
      <c r="I80" s="18" t="s">
        <v>303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25.5" x14ac:dyDescent="0.2">
      <c r="A81" s="25">
        <f t="shared" si="1"/>
        <v>80</v>
      </c>
      <c r="B81" s="13" t="s">
        <v>304</v>
      </c>
      <c r="C81" s="13" t="s">
        <v>305</v>
      </c>
      <c r="D81" s="13" t="s">
        <v>87</v>
      </c>
      <c r="E81" s="14" t="s">
        <v>38</v>
      </c>
      <c r="F81" s="15" t="s">
        <v>9</v>
      </c>
      <c r="G81" s="16" t="s">
        <v>39</v>
      </c>
      <c r="H81" s="17">
        <v>132</v>
      </c>
      <c r="I81" s="18" t="s">
        <v>306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ht="38.25" x14ac:dyDescent="0.2">
      <c r="A82" s="25">
        <f t="shared" si="1"/>
        <v>81</v>
      </c>
      <c r="B82" s="13" t="s">
        <v>307</v>
      </c>
      <c r="C82" s="13" t="s">
        <v>308</v>
      </c>
      <c r="D82" s="13" t="s">
        <v>91</v>
      </c>
      <c r="E82" s="14" t="s">
        <v>38</v>
      </c>
      <c r="F82" s="15" t="s">
        <v>9</v>
      </c>
      <c r="G82" s="16" t="s">
        <v>39</v>
      </c>
      <c r="H82" s="17">
        <v>128</v>
      </c>
      <c r="I82" s="18" t="s">
        <v>309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38.25" x14ac:dyDescent="0.2">
      <c r="A83" s="25">
        <f t="shared" si="1"/>
        <v>82</v>
      </c>
      <c r="B83" s="13" t="s">
        <v>310</v>
      </c>
      <c r="C83" s="13" t="s">
        <v>302</v>
      </c>
      <c r="D83" s="13" t="s">
        <v>95</v>
      </c>
      <c r="E83" s="14" t="s">
        <v>96</v>
      </c>
      <c r="F83" s="15" t="s">
        <v>52</v>
      </c>
      <c r="G83" s="16" t="s">
        <v>97</v>
      </c>
      <c r="H83" s="17">
        <v>109</v>
      </c>
      <c r="I83" s="18" t="s">
        <v>311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25.5" x14ac:dyDescent="0.2">
      <c r="A84" s="25">
        <f t="shared" si="1"/>
        <v>83</v>
      </c>
      <c r="B84" s="13" t="s">
        <v>312</v>
      </c>
      <c r="C84" s="13" t="s">
        <v>313</v>
      </c>
      <c r="D84" s="13" t="s">
        <v>87</v>
      </c>
      <c r="E84" s="14" t="s">
        <v>38</v>
      </c>
      <c r="F84" s="15" t="s">
        <v>9</v>
      </c>
      <c r="G84" s="16" t="s">
        <v>39</v>
      </c>
      <c r="H84" s="17">
        <v>120</v>
      </c>
      <c r="I84" s="18" t="s">
        <v>314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38.25" x14ac:dyDescent="0.2">
      <c r="A85" s="25">
        <f t="shared" si="1"/>
        <v>84</v>
      </c>
      <c r="B85" s="13" t="s">
        <v>315</v>
      </c>
      <c r="C85" s="13" t="s">
        <v>84</v>
      </c>
      <c r="D85" s="13" t="s">
        <v>167</v>
      </c>
      <c r="E85" s="14" t="s">
        <v>168</v>
      </c>
      <c r="F85" s="15" t="s">
        <v>169</v>
      </c>
      <c r="G85" s="16" t="s">
        <v>170</v>
      </c>
      <c r="H85" s="17">
        <v>114</v>
      </c>
      <c r="I85" s="18" t="s">
        <v>316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 ht="38.25" x14ac:dyDescent="0.2">
      <c r="A86" s="25">
        <f t="shared" si="1"/>
        <v>85</v>
      </c>
      <c r="B86" s="13" t="s">
        <v>317</v>
      </c>
      <c r="C86" s="13" t="s">
        <v>108</v>
      </c>
      <c r="D86" s="13" t="s">
        <v>69</v>
      </c>
      <c r="E86" s="14" t="s">
        <v>70</v>
      </c>
      <c r="F86" s="15" t="s">
        <v>71</v>
      </c>
      <c r="G86" s="16" t="s">
        <v>134</v>
      </c>
      <c r="H86" s="17">
        <v>109</v>
      </c>
      <c r="I86" s="18" t="s">
        <v>318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ht="25.5" x14ac:dyDescent="0.2">
      <c r="A87" s="25">
        <f t="shared" si="1"/>
        <v>86</v>
      </c>
      <c r="B87" s="13" t="s">
        <v>319</v>
      </c>
      <c r="C87" s="13" t="s">
        <v>209</v>
      </c>
      <c r="D87" s="13" t="s">
        <v>95</v>
      </c>
      <c r="E87" s="14" t="s">
        <v>96</v>
      </c>
      <c r="F87" s="15" t="s">
        <v>52</v>
      </c>
      <c r="G87" s="16" t="s">
        <v>97</v>
      </c>
      <c r="H87" s="17">
        <v>108</v>
      </c>
      <c r="I87" s="18" t="s">
        <v>320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ht="38.25" x14ac:dyDescent="0.2">
      <c r="A88" s="25">
        <f t="shared" si="1"/>
        <v>87</v>
      </c>
      <c r="B88" s="13" t="s">
        <v>321</v>
      </c>
      <c r="C88" s="13" t="s">
        <v>322</v>
      </c>
      <c r="D88" s="13" t="s">
        <v>91</v>
      </c>
      <c r="E88" s="14" t="s">
        <v>38</v>
      </c>
      <c r="F88" s="15" t="s">
        <v>9</v>
      </c>
      <c r="G88" s="16" t="s">
        <v>39</v>
      </c>
      <c r="H88" s="17">
        <v>128</v>
      </c>
      <c r="I88" s="18" t="s">
        <v>323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ht="38.25" x14ac:dyDescent="0.2">
      <c r="A89" s="25">
        <f t="shared" si="1"/>
        <v>88</v>
      </c>
      <c r="B89" s="13" t="s">
        <v>324</v>
      </c>
      <c r="C89" s="13" t="s">
        <v>325</v>
      </c>
      <c r="D89" s="13" t="s">
        <v>77</v>
      </c>
      <c r="E89" s="14" t="s">
        <v>38</v>
      </c>
      <c r="F89" s="15" t="s">
        <v>9</v>
      </c>
      <c r="G89" s="16" t="s">
        <v>39</v>
      </c>
      <c r="H89" s="17">
        <v>116</v>
      </c>
      <c r="I89" s="18" t="s">
        <v>326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38.25" x14ac:dyDescent="0.2">
      <c r="A90" s="25">
        <f t="shared" si="1"/>
        <v>89</v>
      </c>
      <c r="B90" s="13" t="s">
        <v>327</v>
      </c>
      <c r="C90" s="13" t="s">
        <v>328</v>
      </c>
      <c r="D90" s="13" t="s">
        <v>43</v>
      </c>
      <c r="E90" s="14" t="s">
        <v>44</v>
      </c>
      <c r="F90" s="15" t="s">
        <v>45</v>
      </c>
      <c r="G90" s="16" t="s">
        <v>291</v>
      </c>
      <c r="H90" s="17">
        <v>209</v>
      </c>
      <c r="I90" s="18" t="s">
        <v>329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ht="25.5" x14ac:dyDescent="0.2">
      <c r="A91" s="25">
        <f t="shared" si="1"/>
        <v>90</v>
      </c>
      <c r="B91" s="13" t="s">
        <v>330</v>
      </c>
      <c r="C91" s="13" t="s">
        <v>331</v>
      </c>
      <c r="D91" s="13" t="s">
        <v>332</v>
      </c>
      <c r="E91" s="14" t="s">
        <v>38</v>
      </c>
      <c r="F91" s="15" t="s">
        <v>9</v>
      </c>
      <c r="G91" s="16" t="s">
        <v>39</v>
      </c>
      <c r="H91" s="17">
        <v>118</v>
      </c>
      <c r="I91" s="18" t="s">
        <v>333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ht="38.25" x14ac:dyDescent="0.2">
      <c r="A92" s="25">
        <f t="shared" si="1"/>
        <v>91</v>
      </c>
      <c r="B92" s="13" t="s">
        <v>334</v>
      </c>
      <c r="C92" s="13" t="s">
        <v>335</v>
      </c>
      <c r="D92" s="13" t="s">
        <v>69</v>
      </c>
      <c r="E92" s="14" t="s">
        <v>70</v>
      </c>
      <c r="F92" s="15" t="s">
        <v>71</v>
      </c>
      <c r="G92" s="16" t="s">
        <v>72</v>
      </c>
      <c r="H92" s="17">
        <v>108</v>
      </c>
      <c r="I92" s="18" t="s">
        <v>336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51" x14ac:dyDescent="0.2">
      <c r="A93" s="25">
        <f t="shared" si="1"/>
        <v>92</v>
      </c>
      <c r="B93" s="13" t="s">
        <v>337</v>
      </c>
      <c r="C93" s="13" t="s">
        <v>84</v>
      </c>
      <c r="D93" s="13" t="s">
        <v>62</v>
      </c>
      <c r="E93" s="14" t="s">
        <v>63</v>
      </c>
      <c r="F93" s="15" t="s">
        <v>64</v>
      </c>
      <c r="G93" s="16" t="s">
        <v>65</v>
      </c>
      <c r="H93" s="17">
        <v>104</v>
      </c>
      <c r="I93" s="18" t="s">
        <v>338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25.5" x14ac:dyDescent="0.2">
      <c r="A94" s="25">
        <f t="shared" si="1"/>
        <v>93</v>
      </c>
      <c r="B94" s="13" t="s">
        <v>339</v>
      </c>
      <c r="C94" s="13" t="s">
        <v>340</v>
      </c>
      <c r="D94" s="13" t="s">
        <v>87</v>
      </c>
      <c r="E94" s="14" t="s">
        <v>38</v>
      </c>
      <c r="F94" s="15" t="s">
        <v>9</v>
      </c>
      <c r="G94" s="16" t="s">
        <v>39</v>
      </c>
      <c r="H94" s="17">
        <v>123</v>
      </c>
      <c r="I94" s="18" t="s">
        <v>341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51" x14ac:dyDescent="0.2">
      <c r="A95" s="25">
        <f t="shared" si="1"/>
        <v>94</v>
      </c>
      <c r="B95" s="13" t="s">
        <v>342</v>
      </c>
      <c r="C95" s="13" t="s">
        <v>343</v>
      </c>
      <c r="D95" s="13" t="s">
        <v>62</v>
      </c>
      <c r="E95" s="14" t="s">
        <v>63</v>
      </c>
      <c r="F95" s="15" t="s">
        <v>64</v>
      </c>
      <c r="G95" s="16" t="s">
        <v>65</v>
      </c>
      <c r="H95" s="17">
        <v>108</v>
      </c>
      <c r="I95" s="18" t="s">
        <v>344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25.5" x14ac:dyDescent="0.2">
      <c r="A96" s="25">
        <f t="shared" si="1"/>
        <v>95</v>
      </c>
      <c r="B96" s="13" t="s">
        <v>345</v>
      </c>
      <c r="C96" s="13" t="s">
        <v>160</v>
      </c>
      <c r="D96" s="13" t="s">
        <v>138</v>
      </c>
      <c r="E96" s="14" t="s">
        <v>38</v>
      </c>
      <c r="F96" s="15" t="s">
        <v>9</v>
      </c>
      <c r="G96" s="16" t="s">
        <v>39</v>
      </c>
      <c r="H96" s="17">
        <v>117</v>
      </c>
      <c r="I96" s="18" t="s">
        <v>346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ht="38.25" x14ac:dyDescent="0.2">
      <c r="A97" s="25">
        <f t="shared" si="1"/>
        <v>96</v>
      </c>
      <c r="B97" s="13" t="s">
        <v>347</v>
      </c>
      <c r="C97" s="13" t="s">
        <v>36</v>
      </c>
      <c r="D97" s="13" t="s">
        <v>37</v>
      </c>
      <c r="E97" s="14" t="s">
        <v>38</v>
      </c>
      <c r="F97" s="15" t="s">
        <v>9</v>
      </c>
      <c r="G97" s="16" t="s">
        <v>39</v>
      </c>
      <c r="H97" s="17">
        <v>112</v>
      </c>
      <c r="I97" s="18" t="s">
        <v>348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ht="25.5" x14ac:dyDescent="0.2">
      <c r="A98" s="25">
        <f t="shared" si="1"/>
        <v>97</v>
      </c>
      <c r="B98" s="13" t="s">
        <v>349</v>
      </c>
      <c r="C98" s="13" t="s">
        <v>350</v>
      </c>
      <c r="D98" s="13" t="s">
        <v>223</v>
      </c>
      <c r="E98" s="14" t="s">
        <v>38</v>
      </c>
      <c r="F98" s="15" t="s">
        <v>9</v>
      </c>
      <c r="G98" s="16" t="s">
        <v>39</v>
      </c>
      <c r="H98" s="17">
        <v>119</v>
      </c>
      <c r="I98" s="18" t="s">
        <v>351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 ht="51" x14ac:dyDescent="0.2">
      <c r="A99" s="25">
        <f t="shared" si="1"/>
        <v>98</v>
      </c>
      <c r="B99" s="13" t="s">
        <v>352</v>
      </c>
      <c r="C99" s="13" t="s">
        <v>209</v>
      </c>
      <c r="D99" s="13" t="s">
        <v>62</v>
      </c>
      <c r="E99" s="14" t="s">
        <v>63</v>
      </c>
      <c r="F99" s="15" t="s">
        <v>64</v>
      </c>
      <c r="G99" s="16" t="s">
        <v>65</v>
      </c>
      <c r="H99" s="17">
        <v>112</v>
      </c>
      <c r="I99" s="18" t="s">
        <v>353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ht="38.25" x14ac:dyDescent="0.2">
      <c r="A100" s="25">
        <f t="shared" si="1"/>
        <v>99</v>
      </c>
      <c r="B100" s="13" t="s">
        <v>354</v>
      </c>
      <c r="C100" s="13" t="s">
        <v>247</v>
      </c>
      <c r="D100" s="13" t="s">
        <v>37</v>
      </c>
      <c r="E100" s="14" t="s">
        <v>38</v>
      </c>
      <c r="F100" s="15" t="s">
        <v>9</v>
      </c>
      <c r="G100" s="16" t="s">
        <v>39</v>
      </c>
      <c r="H100" s="17">
        <v>112</v>
      </c>
      <c r="I100" s="18" t="s">
        <v>355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ht="38.25" x14ac:dyDescent="0.2">
      <c r="A101" s="25">
        <f t="shared" si="1"/>
        <v>100</v>
      </c>
      <c r="B101" s="13" t="s">
        <v>356</v>
      </c>
      <c r="C101" s="13" t="s">
        <v>357</v>
      </c>
      <c r="D101" s="13" t="s">
        <v>69</v>
      </c>
      <c r="E101" s="14" t="s">
        <v>70</v>
      </c>
      <c r="F101" s="15" t="s">
        <v>71</v>
      </c>
      <c r="G101" s="16" t="s">
        <v>72</v>
      </c>
      <c r="H101" s="17">
        <v>126</v>
      </c>
      <c r="I101" s="18" t="s">
        <v>358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ht="25.5" x14ac:dyDescent="0.2">
      <c r="A102" s="25">
        <f t="shared" si="1"/>
        <v>101</v>
      </c>
      <c r="B102" s="13" t="s">
        <v>359</v>
      </c>
      <c r="C102" s="13" t="s">
        <v>360</v>
      </c>
      <c r="D102" s="13" t="s">
        <v>87</v>
      </c>
      <c r="E102" s="14" t="s">
        <v>38</v>
      </c>
      <c r="F102" s="15" t="s">
        <v>9</v>
      </c>
      <c r="G102" s="16" t="s">
        <v>39</v>
      </c>
      <c r="H102" s="17">
        <v>143</v>
      </c>
      <c r="I102" s="18" t="s">
        <v>361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38.25" x14ac:dyDescent="0.2">
      <c r="A103" s="25">
        <f t="shared" si="1"/>
        <v>102</v>
      </c>
      <c r="B103" s="13" t="s">
        <v>362</v>
      </c>
      <c r="C103" s="13" t="s">
        <v>206</v>
      </c>
      <c r="D103" s="13" t="s">
        <v>167</v>
      </c>
      <c r="E103" s="14" t="s">
        <v>168</v>
      </c>
      <c r="F103" s="15" t="s">
        <v>169</v>
      </c>
      <c r="G103" s="16" t="s">
        <v>170</v>
      </c>
      <c r="H103" s="17">
        <v>112</v>
      </c>
      <c r="I103" s="18" t="s">
        <v>363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38.25" x14ac:dyDescent="0.2">
      <c r="A104" s="25">
        <f t="shared" si="1"/>
        <v>103</v>
      </c>
      <c r="B104" s="13" t="s">
        <v>364</v>
      </c>
      <c r="C104" s="13" t="s">
        <v>108</v>
      </c>
      <c r="D104" s="13" t="s">
        <v>167</v>
      </c>
      <c r="E104" s="14" t="s">
        <v>168</v>
      </c>
      <c r="F104" s="15" t="s">
        <v>169</v>
      </c>
      <c r="G104" s="16" t="s">
        <v>170</v>
      </c>
      <c r="H104" s="17">
        <v>110</v>
      </c>
      <c r="I104" s="18" t="s">
        <v>365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25.5" x14ac:dyDescent="0.2">
      <c r="A105" s="25">
        <f t="shared" si="1"/>
        <v>104</v>
      </c>
      <c r="B105" s="13" t="s">
        <v>366</v>
      </c>
      <c r="C105" s="13" t="s">
        <v>367</v>
      </c>
      <c r="D105" s="13" t="s">
        <v>238</v>
      </c>
      <c r="E105" s="14" t="s">
        <v>38</v>
      </c>
      <c r="F105" s="15" t="s">
        <v>9</v>
      </c>
      <c r="G105" s="16" t="s">
        <v>39</v>
      </c>
      <c r="H105" s="17">
        <v>122</v>
      </c>
      <c r="I105" s="18" t="s">
        <v>368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25.5" x14ac:dyDescent="0.2">
      <c r="A106" s="25">
        <f t="shared" si="1"/>
        <v>105</v>
      </c>
      <c r="B106" s="13" t="s">
        <v>369</v>
      </c>
      <c r="C106" s="13" t="s">
        <v>80</v>
      </c>
      <c r="D106" s="13" t="s">
        <v>95</v>
      </c>
      <c r="E106" s="14" t="s">
        <v>96</v>
      </c>
      <c r="F106" s="15" t="s">
        <v>52</v>
      </c>
      <c r="G106" s="16" t="s">
        <v>97</v>
      </c>
      <c r="H106" s="17">
        <v>104</v>
      </c>
      <c r="I106" s="18" t="s">
        <v>370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38.25" x14ac:dyDescent="0.2">
      <c r="A107" s="25">
        <f t="shared" si="1"/>
        <v>106</v>
      </c>
      <c r="B107" s="13" t="s">
        <v>371</v>
      </c>
      <c r="C107" s="13" t="s">
        <v>372</v>
      </c>
      <c r="D107" s="13" t="s">
        <v>167</v>
      </c>
      <c r="E107" s="14" t="s">
        <v>168</v>
      </c>
      <c r="F107" s="15" t="s">
        <v>169</v>
      </c>
      <c r="G107" s="16" t="s">
        <v>170</v>
      </c>
      <c r="H107" s="17">
        <v>114</v>
      </c>
      <c r="I107" s="18" t="s">
        <v>373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51" x14ac:dyDescent="0.2">
      <c r="A108" s="25">
        <f t="shared" si="1"/>
        <v>107</v>
      </c>
      <c r="B108" s="13" t="s">
        <v>374</v>
      </c>
      <c r="C108" s="13" t="s">
        <v>375</v>
      </c>
      <c r="D108" s="13" t="s">
        <v>62</v>
      </c>
      <c r="E108" s="14" t="s">
        <v>63</v>
      </c>
      <c r="F108" s="15" t="s">
        <v>64</v>
      </c>
      <c r="G108" s="16" t="s">
        <v>65</v>
      </c>
      <c r="H108" s="17">
        <v>113</v>
      </c>
      <c r="I108" s="18" t="s">
        <v>376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51" x14ac:dyDescent="0.2">
      <c r="A109" s="25">
        <f t="shared" si="1"/>
        <v>108</v>
      </c>
      <c r="B109" s="13" t="s">
        <v>377</v>
      </c>
      <c r="C109" s="13" t="s">
        <v>378</v>
      </c>
      <c r="D109" s="13" t="s">
        <v>129</v>
      </c>
      <c r="E109" s="14" t="s">
        <v>130</v>
      </c>
      <c r="F109" s="15" t="s">
        <v>9</v>
      </c>
      <c r="G109" s="16" t="s">
        <v>131</v>
      </c>
      <c r="H109" s="17">
        <v>2</v>
      </c>
      <c r="I109" s="19" t="s">
        <v>379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25.5" x14ac:dyDescent="0.2">
      <c r="A110" s="25">
        <f t="shared" si="1"/>
        <v>109</v>
      </c>
      <c r="B110" s="13" t="s">
        <v>380</v>
      </c>
      <c r="C110" s="13" t="s">
        <v>360</v>
      </c>
      <c r="D110" s="13" t="s">
        <v>87</v>
      </c>
      <c r="E110" s="14" t="s">
        <v>38</v>
      </c>
      <c r="F110" s="15" t="s">
        <v>9</v>
      </c>
      <c r="G110" s="16" t="s">
        <v>39</v>
      </c>
      <c r="H110" s="17">
        <v>132</v>
      </c>
      <c r="I110" s="18" t="s">
        <v>381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25.5" x14ac:dyDescent="0.2">
      <c r="A111" s="25">
        <f t="shared" si="1"/>
        <v>110</v>
      </c>
      <c r="B111" s="13" t="s">
        <v>382</v>
      </c>
      <c r="C111" s="13" t="s">
        <v>383</v>
      </c>
      <c r="D111" s="13" t="s">
        <v>50</v>
      </c>
      <c r="E111" s="14" t="s">
        <v>51</v>
      </c>
      <c r="F111" s="15" t="s">
        <v>52</v>
      </c>
      <c r="G111" s="16" t="s">
        <v>53</v>
      </c>
      <c r="H111" s="17"/>
      <c r="I111" s="18" t="s">
        <v>384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25.5" x14ac:dyDescent="0.2">
      <c r="A112" s="25">
        <f t="shared" si="1"/>
        <v>111</v>
      </c>
      <c r="B112" s="13" t="s">
        <v>385</v>
      </c>
      <c r="C112" s="13" t="s">
        <v>250</v>
      </c>
      <c r="D112" s="13" t="s">
        <v>50</v>
      </c>
      <c r="E112" s="14" t="s">
        <v>51</v>
      </c>
      <c r="F112" s="15" t="s">
        <v>52</v>
      </c>
      <c r="G112" s="16" t="s">
        <v>53</v>
      </c>
      <c r="H112" s="17"/>
      <c r="I112" s="18" t="s">
        <v>386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25.5" x14ac:dyDescent="0.2">
      <c r="A113" s="25">
        <f t="shared" si="1"/>
        <v>112</v>
      </c>
      <c r="B113" s="13" t="s">
        <v>387</v>
      </c>
      <c r="C113" s="13" t="s">
        <v>68</v>
      </c>
      <c r="D113" s="13" t="s">
        <v>95</v>
      </c>
      <c r="E113" s="14" t="s">
        <v>96</v>
      </c>
      <c r="F113" s="15" t="s">
        <v>52</v>
      </c>
      <c r="G113" s="16" t="s">
        <v>97</v>
      </c>
      <c r="H113" s="17">
        <v>105</v>
      </c>
      <c r="I113" s="18" t="s">
        <v>388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38.25" x14ac:dyDescent="0.2">
      <c r="A114" s="25">
        <f t="shared" si="1"/>
        <v>113</v>
      </c>
      <c r="B114" s="13" t="s">
        <v>389</v>
      </c>
      <c r="C114" s="13" t="s">
        <v>390</v>
      </c>
      <c r="D114" s="13" t="s">
        <v>167</v>
      </c>
      <c r="E114" s="14" t="s">
        <v>168</v>
      </c>
      <c r="F114" s="15" t="s">
        <v>169</v>
      </c>
      <c r="G114" s="16" t="s">
        <v>170</v>
      </c>
      <c r="H114" s="17">
        <v>111</v>
      </c>
      <c r="I114" s="18" t="s">
        <v>391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ht="38.25" x14ac:dyDescent="0.2">
      <c r="A115" s="25">
        <f t="shared" si="1"/>
        <v>114</v>
      </c>
      <c r="B115" s="13" t="s">
        <v>392</v>
      </c>
      <c r="C115" s="13" t="s">
        <v>343</v>
      </c>
      <c r="D115" s="13" t="s">
        <v>43</v>
      </c>
      <c r="E115" s="14" t="s">
        <v>44</v>
      </c>
      <c r="F115" s="15" t="s">
        <v>45</v>
      </c>
      <c r="G115" s="16" t="s">
        <v>46</v>
      </c>
      <c r="H115" s="17">
        <v>214</v>
      </c>
      <c r="I115" s="19" t="s">
        <v>393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ht="38.25" x14ac:dyDescent="0.2">
      <c r="A116" s="25">
        <f t="shared" si="1"/>
        <v>115</v>
      </c>
      <c r="B116" s="13" t="s">
        <v>394</v>
      </c>
      <c r="C116" s="13" t="s">
        <v>154</v>
      </c>
      <c r="D116" s="13" t="s">
        <v>43</v>
      </c>
      <c r="E116" s="14" t="s">
        <v>44</v>
      </c>
      <c r="F116" s="15" t="s">
        <v>45</v>
      </c>
      <c r="G116" s="16" t="s">
        <v>179</v>
      </c>
      <c r="H116" s="17">
        <v>201</v>
      </c>
      <c r="I116" s="18" t="s">
        <v>395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ht="38.25" x14ac:dyDescent="0.2">
      <c r="A117" s="25">
        <f t="shared" si="1"/>
        <v>116</v>
      </c>
      <c r="B117" s="13" t="s">
        <v>396</v>
      </c>
      <c r="C117" s="13" t="s">
        <v>397</v>
      </c>
      <c r="D117" s="13" t="s">
        <v>37</v>
      </c>
      <c r="E117" s="14" t="s">
        <v>38</v>
      </c>
      <c r="F117" s="15" t="s">
        <v>9</v>
      </c>
      <c r="G117" s="16" t="s">
        <v>39</v>
      </c>
      <c r="H117" s="17">
        <v>112</v>
      </c>
      <c r="I117" s="18" t="s">
        <v>398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ht="38.25" x14ac:dyDescent="0.2">
      <c r="A118" s="25">
        <f t="shared" si="1"/>
        <v>117</v>
      </c>
      <c r="B118" s="13" t="s">
        <v>399</v>
      </c>
      <c r="C118" s="13" t="s">
        <v>400</v>
      </c>
      <c r="D118" s="13" t="s">
        <v>91</v>
      </c>
      <c r="E118" s="14" t="s">
        <v>38</v>
      </c>
      <c r="F118" s="15" t="s">
        <v>9</v>
      </c>
      <c r="G118" s="16" t="s">
        <v>39</v>
      </c>
      <c r="H118" s="17">
        <v>128</v>
      </c>
      <c r="I118" s="18" t="s">
        <v>401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ht="38.25" x14ac:dyDescent="0.2">
      <c r="A119" s="25">
        <f t="shared" si="1"/>
        <v>118</v>
      </c>
      <c r="B119" s="13" t="s">
        <v>402</v>
      </c>
      <c r="C119" s="13" t="s">
        <v>84</v>
      </c>
      <c r="D119" s="13" t="s">
        <v>69</v>
      </c>
      <c r="E119" s="14" t="s">
        <v>70</v>
      </c>
      <c r="F119" s="15" t="s">
        <v>71</v>
      </c>
      <c r="G119" s="16" t="s">
        <v>72</v>
      </c>
      <c r="H119" s="17">
        <v>118</v>
      </c>
      <c r="I119" s="18" t="s">
        <v>403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ht="38.25" x14ac:dyDescent="0.2">
      <c r="A120" s="25">
        <f t="shared" si="1"/>
        <v>119</v>
      </c>
      <c r="B120" s="13" t="s">
        <v>404</v>
      </c>
      <c r="C120" s="13" t="s">
        <v>68</v>
      </c>
      <c r="D120" s="13" t="s">
        <v>167</v>
      </c>
      <c r="E120" s="14" t="s">
        <v>168</v>
      </c>
      <c r="F120" s="15" t="s">
        <v>169</v>
      </c>
      <c r="G120" s="16" t="s">
        <v>170</v>
      </c>
      <c r="H120" s="17">
        <v>130</v>
      </c>
      <c r="I120" s="18" t="s">
        <v>405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ht="38.25" x14ac:dyDescent="0.2">
      <c r="A121" s="25">
        <f t="shared" si="1"/>
        <v>120</v>
      </c>
      <c r="B121" s="13" t="s">
        <v>406</v>
      </c>
      <c r="C121" s="13" t="s">
        <v>84</v>
      </c>
      <c r="D121" s="13" t="s">
        <v>43</v>
      </c>
      <c r="E121" s="14" t="s">
        <v>44</v>
      </c>
      <c r="F121" s="15" t="s">
        <v>45</v>
      </c>
      <c r="G121" s="16" t="s">
        <v>39</v>
      </c>
      <c r="H121" s="17">
        <v>113</v>
      </c>
      <c r="I121" s="18" t="s">
        <v>407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ht="25.5" x14ac:dyDescent="0.2">
      <c r="A122" s="25">
        <f t="shared" si="1"/>
        <v>121</v>
      </c>
      <c r="B122" s="13" t="s">
        <v>408</v>
      </c>
      <c r="C122" s="13" t="s">
        <v>367</v>
      </c>
      <c r="D122" s="13" t="s">
        <v>238</v>
      </c>
      <c r="E122" s="14" t="s">
        <v>38</v>
      </c>
      <c r="F122" s="15" t="s">
        <v>9</v>
      </c>
      <c r="G122" s="16" t="s">
        <v>39</v>
      </c>
      <c r="H122" s="17">
        <v>122</v>
      </c>
      <c r="I122" s="18" t="s">
        <v>409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ht="51" x14ac:dyDescent="0.2">
      <c r="A123" s="25">
        <f t="shared" si="1"/>
        <v>122</v>
      </c>
      <c r="B123" s="13" t="s">
        <v>410</v>
      </c>
      <c r="C123" s="13" t="s">
        <v>117</v>
      </c>
      <c r="D123" s="13" t="s">
        <v>62</v>
      </c>
      <c r="E123" s="14" t="s">
        <v>63</v>
      </c>
      <c r="F123" s="15" t="s">
        <v>64</v>
      </c>
      <c r="G123" s="16" t="s">
        <v>65</v>
      </c>
      <c r="H123" s="17">
        <v>106</v>
      </c>
      <c r="I123" s="18" t="s">
        <v>411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ht="38.25" x14ac:dyDescent="0.2">
      <c r="A124" s="25">
        <f t="shared" si="1"/>
        <v>123</v>
      </c>
      <c r="B124" s="13" t="s">
        <v>412</v>
      </c>
      <c r="C124" s="13" t="s">
        <v>322</v>
      </c>
      <c r="D124" s="13" t="s">
        <v>37</v>
      </c>
      <c r="E124" s="14" t="s">
        <v>38</v>
      </c>
      <c r="F124" s="15" t="s">
        <v>9</v>
      </c>
      <c r="G124" s="16" t="s">
        <v>39</v>
      </c>
      <c r="H124" s="17">
        <v>112</v>
      </c>
      <c r="I124" s="18" t="s">
        <v>413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ht="38.25" x14ac:dyDescent="0.2">
      <c r="A125" s="25">
        <f t="shared" si="1"/>
        <v>124</v>
      </c>
      <c r="B125" s="13" t="s">
        <v>414</v>
      </c>
      <c r="C125" s="13" t="s">
        <v>94</v>
      </c>
      <c r="D125" s="13" t="s">
        <v>69</v>
      </c>
      <c r="E125" s="14" t="s">
        <v>70</v>
      </c>
      <c r="F125" s="15" t="s">
        <v>71</v>
      </c>
      <c r="G125" s="16" t="s">
        <v>72</v>
      </c>
      <c r="H125" s="17">
        <v>102</v>
      </c>
      <c r="I125" s="18" t="s">
        <v>415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ht="38.25" x14ac:dyDescent="0.2">
      <c r="A126" s="25">
        <f t="shared" si="1"/>
        <v>125</v>
      </c>
      <c r="B126" s="13" t="s">
        <v>416</v>
      </c>
      <c r="C126" s="13" t="s">
        <v>150</v>
      </c>
      <c r="D126" s="13" t="s">
        <v>43</v>
      </c>
      <c r="E126" s="14" t="s">
        <v>44</v>
      </c>
      <c r="F126" s="15" t="s">
        <v>45</v>
      </c>
      <c r="G126" s="16" t="s">
        <v>179</v>
      </c>
      <c r="H126" s="17">
        <v>212</v>
      </c>
      <c r="I126" s="18" t="s">
        <v>417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25.5" x14ac:dyDescent="0.2">
      <c r="A127" s="25">
        <f t="shared" si="1"/>
        <v>126</v>
      </c>
      <c r="B127" s="13" t="s">
        <v>418</v>
      </c>
      <c r="C127" s="13" t="s">
        <v>419</v>
      </c>
      <c r="D127" s="13" t="s">
        <v>238</v>
      </c>
      <c r="E127" s="14" t="s">
        <v>38</v>
      </c>
      <c r="F127" s="15" t="s">
        <v>9</v>
      </c>
      <c r="G127" s="16" t="s">
        <v>39</v>
      </c>
      <c r="H127" s="17">
        <v>122</v>
      </c>
      <c r="I127" s="18" t="s">
        <v>420</v>
      </c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38.25" x14ac:dyDescent="0.2">
      <c r="A128" s="25">
        <f t="shared" si="1"/>
        <v>127</v>
      </c>
      <c r="B128" s="13" t="s">
        <v>421</v>
      </c>
      <c r="C128" s="13" t="s">
        <v>154</v>
      </c>
      <c r="D128" s="13" t="s">
        <v>69</v>
      </c>
      <c r="E128" s="14" t="s">
        <v>70</v>
      </c>
      <c r="F128" s="15" t="s">
        <v>71</v>
      </c>
      <c r="G128" s="16" t="s">
        <v>72</v>
      </c>
      <c r="H128" s="17">
        <v>128</v>
      </c>
      <c r="I128" s="18" t="s">
        <v>422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38.25" x14ac:dyDescent="0.2">
      <c r="A129" s="25">
        <f t="shared" si="1"/>
        <v>128</v>
      </c>
      <c r="B129" s="13" t="s">
        <v>423</v>
      </c>
      <c r="C129" s="13" t="s">
        <v>424</v>
      </c>
      <c r="D129" s="13" t="s">
        <v>43</v>
      </c>
      <c r="E129" s="14" t="s">
        <v>44</v>
      </c>
      <c r="F129" s="15" t="s">
        <v>45</v>
      </c>
      <c r="G129" s="16" t="s">
        <v>46</v>
      </c>
      <c r="H129" s="17">
        <v>217</v>
      </c>
      <c r="I129" s="18" t="s">
        <v>425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ht="38.25" x14ac:dyDescent="0.2">
      <c r="A130" s="25">
        <f t="shared" si="1"/>
        <v>129</v>
      </c>
      <c r="B130" s="13" t="s">
        <v>426</v>
      </c>
      <c r="C130" s="13" t="s">
        <v>427</v>
      </c>
      <c r="D130" s="13" t="s">
        <v>69</v>
      </c>
      <c r="E130" s="14" t="s">
        <v>70</v>
      </c>
      <c r="F130" s="15" t="s">
        <v>71</v>
      </c>
      <c r="G130" s="16" t="s">
        <v>72</v>
      </c>
      <c r="H130" s="17">
        <v>122</v>
      </c>
      <c r="I130" s="18" t="s">
        <v>428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ht="38.25" x14ac:dyDescent="0.2">
      <c r="A131" s="25">
        <f t="shared" si="1"/>
        <v>130</v>
      </c>
      <c r="B131" s="13" t="s">
        <v>429</v>
      </c>
      <c r="C131" s="13" t="s">
        <v>430</v>
      </c>
      <c r="D131" s="13" t="s">
        <v>77</v>
      </c>
      <c r="E131" s="14" t="s">
        <v>38</v>
      </c>
      <c r="F131" s="15" t="s">
        <v>9</v>
      </c>
      <c r="G131" s="16" t="s">
        <v>39</v>
      </c>
      <c r="H131" s="17">
        <v>116</v>
      </c>
      <c r="I131" s="18" t="s">
        <v>431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ht="38.25" x14ac:dyDescent="0.2">
      <c r="A132" s="25">
        <f t="shared" ref="A132:A195" si="2">+A131+1</f>
        <v>131</v>
      </c>
      <c r="B132" s="13" t="s">
        <v>432</v>
      </c>
      <c r="C132" s="21" t="s">
        <v>390</v>
      </c>
      <c r="D132" s="13" t="s">
        <v>43</v>
      </c>
      <c r="E132" s="14" t="s">
        <v>44</v>
      </c>
      <c r="F132" s="15" t="s">
        <v>45</v>
      </c>
      <c r="G132" s="16" t="s">
        <v>46</v>
      </c>
      <c r="H132" s="17">
        <v>213</v>
      </c>
      <c r="I132" s="18" t="s">
        <v>433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ht="25.5" x14ac:dyDescent="0.2">
      <c r="A133" s="25">
        <f t="shared" si="2"/>
        <v>132</v>
      </c>
      <c r="B133" s="13" t="s">
        <v>434</v>
      </c>
      <c r="C133" s="13" t="s">
        <v>383</v>
      </c>
      <c r="D133" s="13" t="s">
        <v>50</v>
      </c>
      <c r="E133" s="14" t="s">
        <v>51</v>
      </c>
      <c r="F133" s="15" t="s">
        <v>52</v>
      </c>
      <c r="G133" s="16" t="s">
        <v>53</v>
      </c>
      <c r="H133" s="17"/>
      <c r="I133" s="18" t="s">
        <v>435</v>
      </c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25.5" x14ac:dyDescent="0.2">
      <c r="A134" s="25">
        <f t="shared" si="2"/>
        <v>133</v>
      </c>
      <c r="B134" s="13" t="s">
        <v>436</v>
      </c>
      <c r="C134" s="13" t="s">
        <v>383</v>
      </c>
      <c r="D134" s="13" t="s">
        <v>264</v>
      </c>
      <c r="E134" s="14" t="s">
        <v>265</v>
      </c>
      <c r="F134" s="15" t="s">
        <v>266</v>
      </c>
      <c r="G134" s="16" t="s">
        <v>267</v>
      </c>
      <c r="H134" s="17">
        <v>2</v>
      </c>
      <c r="I134" s="18" t="s">
        <v>437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ht="51" x14ac:dyDescent="0.2">
      <c r="A135" s="25">
        <f t="shared" si="2"/>
        <v>134</v>
      </c>
      <c r="B135" s="13" t="s">
        <v>438</v>
      </c>
      <c r="C135" s="13" t="s">
        <v>154</v>
      </c>
      <c r="D135" s="13" t="s">
        <v>62</v>
      </c>
      <c r="E135" s="14" t="s">
        <v>63</v>
      </c>
      <c r="F135" s="15" t="s">
        <v>64</v>
      </c>
      <c r="G135" s="16" t="s">
        <v>65</v>
      </c>
      <c r="H135" s="17">
        <v>106</v>
      </c>
      <c r="I135" s="18" t="s">
        <v>439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ht="25.5" x14ac:dyDescent="0.2">
      <c r="A136" s="25">
        <f t="shared" si="2"/>
        <v>135</v>
      </c>
      <c r="B136" s="13" t="s">
        <v>440</v>
      </c>
      <c r="C136" s="13" t="s">
        <v>441</v>
      </c>
      <c r="D136" s="13" t="s">
        <v>87</v>
      </c>
      <c r="E136" s="14" t="s">
        <v>38</v>
      </c>
      <c r="F136" s="15" t="s">
        <v>9</v>
      </c>
      <c r="G136" s="16" t="s">
        <v>39</v>
      </c>
      <c r="H136" s="17">
        <v>123</v>
      </c>
      <c r="I136" s="18" t="s">
        <v>442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ht="51" x14ac:dyDescent="0.2">
      <c r="A137" s="25">
        <f t="shared" si="2"/>
        <v>136</v>
      </c>
      <c r="B137" s="13" t="s">
        <v>443</v>
      </c>
      <c r="C137" s="13" t="s">
        <v>390</v>
      </c>
      <c r="D137" s="13" t="s">
        <v>62</v>
      </c>
      <c r="E137" s="14" t="s">
        <v>63</v>
      </c>
      <c r="F137" s="15" t="s">
        <v>64</v>
      </c>
      <c r="G137" s="16" t="s">
        <v>65</v>
      </c>
      <c r="H137" s="17">
        <v>106</v>
      </c>
      <c r="I137" s="18" t="s">
        <v>444</v>
      </c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25.5" x14ac:dyDescent="0.2">
      <c r="A138" s="25">
        <f t="shared" si="2"/>
        <v>137</v>
      </c>
      <c r="B138" s="13" t="s">
        <v>445</v>
      </c>
      <c r="C138" s="13" t="s">
        <v>446</v>
      </c>
      <c r="D138" s="13" t="s">
        <v>57</v>
      </c>
      <c r="E138" s="14" t="s">
        <v>58</v>
      </c>
      <c r="F138" s="15" t="s">
        <v>9</v>
      </c>
      <c r="G138" s="16"/>
      <c r="H138" s="17"/>
      <c r="I138" s="18" t="s">
        <v>447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38.25" x14ac:dyDescent="0.2">
      <c r="A139" s="25">
        <f t="shared" si="2"/>
        <v>138</v>
      </c>
      <c r="B139" s="13" t="s">
        <v>448</v>
      </c>
      <c r="C139" s="13" t="s">
        <v>150</v>
      </c>
      <c r="D139" s="13" t="s">
        <v>167</v>
      </c>
      <c r="E139" s="14" t="s">
        <v>168</v>
      </c>
      <c r="F139" s="15" t="s">
        <v>169</v>
      </c>
      <c r="G139" s="16" t="s">
        <v>170</v>
      </c>
      <c r="H139" s="17">
        <v>106</v>
      </c>
      <c r="I139" s="18" t="s">
        <v>449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ht="25.5" x14ac:dyDescent="0.2">
      <c r="A140" s="25">
        <f t="shared" si="2"/>
        <v>139</v>
      </c>
      <c r="B140" s="13" t="s">
        <v>450</v>
      </c>
      <c r="C140" s="13" t="s">
        <v>253</v>
      </c>
      <c r="D140" s="13" t="s">
        <v>57</v>
      </c>
      <c r="E140" s="14" t="s">
        <v>58</v>
      </c>
      <c r="F140" s="15" t="s">
        <v>9</v>
      </c>
      <c r="G140" s="16"/>
      <c r="H140" s="17"/>
      <c r="I140" s="18" t="s">
        <v>451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ht="38.25" x14ac:dyDescent="0.2">
      <c r="A141" s="25">
        <f t="shared" si="2"/>
        <v>140</v>
      </c>
      <c r="B141" s="13" t="s">
        <v>452</v>
      </c>
      <c r="C141" s="13" t="s">
        <v>154</v>
      </c>
      <c r="D141" s="13" t="s">
        <v>167</v>
      </c>
      <c r="E141" s="14" t="s">
        <v>168</v>
      </c>
      <c r="F141" s="15" t="s">
        <v>169</v>
      </c>
      <c r="G141" s="16" t="s">
        <v>170</v>
      </c>
      <c r="H141" s="17">
        <v>121</v>
      </c>
      <c r="I141" s="18" t="s">
        <v>453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ht="25.5" x14ac:dyDescent="0.2">
      <c r="A142" s="25">
        <f t="shared" si="2"/>
        <v>141</v>
      </c>
      <c r="B142" s="13" t="s">
        <v>454</v>
      </c>
      <c r="C142" s="13" t="s">
        <v>383</v>
      </c>
      <c r="D142" s="13" t="s">
        <v>50</v>
      </c>
      <c r="E142" s="14" t="s">
        <v>51</v>
      </c>
      <c r="F142" s="15" t="s">
        <v>52</v>
      </c>
      <c r="G142" s="16" t="s">
        <v>53</v>
      </c>
      <c r="H142" s="17"/>
      <c r="I142" s="18" t="s">
        <v>455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ht="38.25" x14ac:dyDescent="0.2">
      <c r="A143" s="25">
        <f t="shared" si="2"/>
        <v>142</v>
      </c>
      <c r="B143" s="13" t="s">
        <v>456</v>
      </c>
      <c r="C143" s="13" t="s">
        <v>49</v>
      </c>
      <c r="D143" s="13" t="s">
        <v>43</v>
      </c>
      <c r="E143" s="14" t="s">
        <v>44</v>
      </c>
      <c r="F143" s="15" t="s">
        <v>45</v>
      </c>
      <c r="G143" s="16" t="s">
        <v>46</v>
      </c>
      <c r="H143" s="17">
        <v>216</v>
      </c>
      <c r="I143" s="18" t="s">
        <v>457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25.5" x14ac:dyDescent="0.2">
      <c r="A144" s="25">
        <f t="shared" si="2"/>
        <v>143</v>
      </c>
      <c r="B144" s="13" t="s">
        <v>458</v>
      </c>
      <c r="C144" s="13" t="s">
        <v>459</v>
      </c>
      <c r="D144" s="13" t="s">
        <v>87</v>
      </c>
      <c r="E144" s="14" t="s">
        <v>38</v>
      </c>
      <c r="F144" s="15" t="s">
        <v>9</v>
      </c>
      <c r="G144" s="16" t="s">
        <v>39</v>
      </c>
      <c r="H144" s="17">
        <v>143</v>
      </c>
      <c r="I144" s="18" t="s">
        <v>460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ht="38.25" x14ac:dyDescent="0.2">
      <c r="A145" s="25">
        <f t="shared" si="2"/>
        <v>144</v>
      </c>
      <c r="B145" s="13" t="s">
        <v>461</v>
      </c>
      <c r="C145" s="13" t="s">
        <v>462</v>
      </c>
      <c r="D145" s="13" t="s">
        <v>91</v>
      </c>
      <c r="E145" s="14" t="s">
        <v>38</v>
      </c>
      <c r="F145" s="15" t="s">
        <v>9</v>
      </c>
      <c r="G145" s="16" t="s">
        <v>39</v>
      </c>
      <c r="H145" s="17">
        <v>128</v>
      </c>
      <c r="I145" s="18" t="s">
        <v>463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ht="38.25" x14ac:dyDescent="0.2">
      <c r="A146" s="25">
        <f t="shared" si="2"/>
        <v>145</v>
      </c>
      <c r="B146" s="13" t="s">
        <v>464</v>
      </c>
      <c r="C146" s="13" t="s">
        <v>465</v>
      </c>
      <c r="D146" s="13" t="s">
        <v>43</v>
      </c>
      <c r="E146" s="14" t="s">
        <v>44</v>
      </c>
      <c r="F146" s="15" t="s">
        <v>45</v>
      </c>
      <c r="G146" s="16" t="s">
        <v>39</v>
      </c>
      <c r="H146" s="17">
        <v>114</v>
      </c>
      <c r="I146" s="18" t="s">
        <v>466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ht="25.5" x14ac:dyDescent="0.2">
      <c r="A147" s="25">
        <f t="shared" si="2"/>
        <v>146</v>
      </c>
      <c r="B147" s="13" t="s">
        <v>467</v>
      </c>
      <c r="C147" s="13" t="s">
        <v>313</v>
      </c>
      <c r="D147" s="13" t="s">
        <v>87</v>
      </c>
      <c r="E147" s="14" t="s">
        <v>38</v>
      </c>
      <c r="F147" s="15" t="s">
        <v>9</v>
      </c>
      <c r="G147" s="16" t="s">
        <v>39</v>
      </c>
      <c r="H147" s="17">
        <v>123</v>
      </c>
      <c r="I147" s="18" t="s">
        <v>468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ht="25.5" x14ac:dyDescent="0.2">
      <c r="A148" s="25">
        <f t="shared" si="2"/>
        <v>147</v>
      </c>
      <c r="B148" s="13" t="s">
        <v>469</v>
      </c>
      <c r="C148" s="13" t="s">
        <v>470</v>
      </c>
      <c r="D148" s="13" t="s">
        <v>138</v>
      </c>
      <c r="E148" s="14" t="s">
        <v>38</v>
      </c>
      <c r="F148" s="15" t="s">
        <v>9</v>
      </c>
      <c r="G148" s="16" t="s">
        <v>39</v>
      </c>
      <c r="H148" s="17">
        <v>117</v>
      </c>
      <c r="I148" s="18" t="s">
        <v>471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ht="51" x14ac:dyDescent="0.2">
      <c r="A149" s="25">
        <f t="shared" si="2"/>
        <v>148</v>
      </c>
      <c r="B149" s="13" t="s">
        <v>472</v>
      </c>
      <c r="C149" s="13" t="s">
        <v>244</v>
      </c>
      <c r="D149" s="13" t="s">
        <v>129</v>
      </c>
      <c r="E149" s="14" t="s">
        <v>130</v>
      </c>
      <c r="F149" s="15" t="s">
        <v>9</v>
      </c>
      <c r="G149" s="16" t="s">
        <v>131</v>
      </c>
      <c r="H149" s="17">
        <v>2</v>
      </c>
      <c r="I149" s="18" t="s">
        <v>473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ht="38.25" x14ac:dyDescent="0.2">
      <c r="A150" s="25">
        <f t="shared" si="2"/>
        <v>149</v>
      </c>
      <c r="B150" s="13" t="s">
        <v>474</v>
      </c>
      <c r="C150" s="13" t="s">
        <v>427</v>
      </c>
      <c r="D150" s="13" t="s">
        <v>167</v>
      </c>
      <c r="E150" s="14" t="s">
        <v>168</v>
      </c>
      <c r="F150" s="15" t="s">
        <v>169</v>
      </c>
      <c r="G150" s="16" t="s">
        <v>170</v>
      </c>
      <c r="H150" s="17">
        <v>108</v>
      </c>
      <c r="I150" s="18" t="s">
        <v>475</v>
      </c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ht="25.5" x14ac:dyDescent="0.2">
      <c r="A151" s="25">
        <f t="shared" si="2"/>
        <v>150</v>
      </c>
      <c r="B151" s="13" t="s">
        <v>476</v>
      </c>
      <c r="C151" s="13" t="s">
        <v>322</v>
      </c>
      <c r="D151" s="13" t="s">
        <v>74</v>
      </c>
      <c r="E151" s="14" t="s">
        <v>38</v>
      </c>
      <c r="F151" s="15" t="s">
        <v>9</v>
      </c>
      <c r="G151" s="16" t="s">
        <v>39</v>
      </c>
      <c r="H151" s="17">
        <v>141</v>
      </c>
      <c r="I151" s="18" t="s">
        <v>477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ht="38.25" x14ac:dyDescent="0.2">
      <c r="A152" s="25">
        <f t="shared" si="2"/>
        <v>151</v>
      </c>
      <c r="B152" s="13" t="s">
        <v>478</v>
      </c>
      <c r="C152" s="13" t="s">
        <v>150</v>
      </c>
      <c r="D152" s="13" t="s">
        <v>69</v>
      </c>
      <c r="E152" s="14" t="s">
        <v>70</v>
      </c>
      <c r="F152" s="15" t="s">
        <v>71</v>
      </c>
      <c r="G152" s="16" t="s">
        <v>72</v>
      </c>
      <c r="H152" s="17">
        <v>103</v>
      </c>
      <c r="I152" s="18" t="s">
        <v>479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ht="25.5" x14ac:dyDescent="0.2">
      <c r="A153" s="25">
        <f t="shared" si="2"/>
        <v>152</v>
      </c>
      <c r="B153" s="13" t="s">
        <v>480</v>
      </c>
      <c r="C153" s="13" t="s">
        <v>209</v>
      </c>
      <c r="D153" s="13" t="s">
        <v>95</v>
      </c>
      <c r="E153" s="14" t="s">
        <v>96</v>
      </c>
      <c r="F153" s="15" t="s">
        <v>52</v>
      </c>
      <c r="G153" s="16" t="s">
        <v>97</v>
      </c>
      <c r="H153" s="17">
        <v>107</v>
      </c>
      <c r="I153" s="18" t="s">
        <v>481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ht="25.5" x14ac:dyDescent="0.2">
      <c r="A154" s="25">
        <f t="shared" si="2"/>
        <v>153</v>
      </c>
      <c r="B154" s="13" t="s">
        <v>482</v>
      </c>
      <c r="C154" s="13" t="s">
        <v>483</v>
      </c>
      <c r="D154" s="13" t="s">
        <v>238</v>
      </c>
      <c r="E154" s="14" t="s">
        <v>38</v>
      </c>
      <c r="F154" s="15" t="s">
        <v>9</v>
      </c>
      <c r="G154" s="16" t="s">
        <v>39</v>
      </c>
      <c r="H154" s="17">
        <v>122</v>
      </c>
      <c r="I154" s="18" t="s">
        <v>484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ht="38.25" x14ac:dyDescent="0.2">
      <c r="A155" s="25">
        <f t="shared" si="2"/>
        <v>154</v>
      </c>
      <c r="B155" s="13" t="s">
        <v>485</v>
      </c>
      <c r="C155" s="13" t="s">
        <v>209</v>
      </c>
      <c r="D155" s="13" t="s">
        <v>167</v>
      </c>
      <c r="E155" s="14" t="s">
        <v>168</v>
      </c>
      <c r="F155" s="15" t="s">
        <v>169</v>
      </c>
      <c r="G155" s="16" t="s">
        <v>170</v>
      </c>
      <c r="H155" s="17">
        <v>107</v>
      </c>
      <c r="I155" s="18" t="s">
        <v>486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ht="25.5" x14ac:dyDescent="0.2">
      <c r="A156" s="25">
        <f t="shared" si="2"/>
        <v>155</v>
      </c>
      <c r="B156" s="13" t="s">
        <v>487</v>
      </c>
      <c r="C156" s="13" t="s">
        <v>488</v>
      </c>
      <c r="D156" s="13" t="s">
        <v>138</v>
      </c>
      <c r="E156" s="14" t="s">
        <v>38</v>
      </c>
      <c r="F156" s="15" t="s">
        <v>9</v>
      </c>
      <c r="G156" s="16" t="s">
        <v>39</v>
      </c>
      <c r="H156" s="17">
        <v>117</v>
      </c>
      <c r="I156" s="18" t="s">
        <v>489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ht="38.25" x14ac:dyDescent="0.2">
      <c r="A157" s="25">
        <f t="shared" si="2"/>
        <v>156</v>
      </c>
      <c r="B157" s="13" t="s">
        <v>490</v>
      </c>
      <c r="C157" s="13" t="s">
        <v>120</v>
      </c>
      <c r="D157" s="13" t="s">
        <v>69</v>
      </c>
      <c r="E157" s="14" t="s">
        <v>70</v>
      </c>
      <c r="F157" s="15" t="s">
        <v>71</v>
      </c>
      <c r="G157" s="16" t="s">
        <v>72</v>
      </c>
      <c r="H157" s="17">
        <v>111</v>
      </c>
      <c r="I157" s="18" t="s">
        <v>491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ht="51" x14ac:dyDescent="0.2">
      <c r="A158" s="25">
        <f t="shared" si="2"/>
        <v>157</v>
      </c>
      <c r="B158" s="13" t="s">
        <v>492</v>
      </c>
      <c r="C158" s="13" t="s">
        <v>178</v>
      </c>
      <c r="D158" s="13" t="s">
        <v>62</v>
      </c>
      <c r="E158" s="14" t="s">
        <v>63</v>
      </c>
      <c r="F158" s="15" t="s">
        <v>64</v>
      </c>
      <c r="G158" s="16" t="s">
        <v>65</v>
      </c>
      <c r="H158" s="17">
        <v>113</v>
      </c>
      <c r="I158" s="18" t="s">
        <v>493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ht="38.25" x14ac:dyDescent="0.2">
      <c r="A159" s="25">
        <f t="shared" si="2"/>
        <v>158</v>
      </c>
      <c r="B159" s="13" t="s">
        <v>494</v>
      </c>
      <c r="C159" s="13" t="s">
        <v>495</v>
      </c>
      <c r="D159" s="13" t="s">
        <v>91</v>
      </c>
      <c r="E159" s="14" t="s">
        <v>38</v>
      </c>
      <c r="F159" s="15" t="s">
        <v>9</v>
      </c>
      <c r="G159" s="16" t="s">
        <v>496</v>
      </c>
      <c r="H159" s="17">
        <v>128</v>
      </c>
      <c r="I159" s="18" t="s">
        <v>497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ht="25.5" x14ac:dyDescent="0.2">
      <c r="A160" s="25">
        <f t="shared" si="2"/>
        <v>159</v>
      </c>
      <c r="B160" s="13" t="s">
        <v>498</v>
      </c>
      <c r="C160" s="13" t="s">
        <v>190</v>
      </c>
      <c r="D160" s="13" t="s">
        <v>138</v>
      </c>
      <c r="E160" s="14" t="s">
        <v>38</v>
      </c>
      <c r="F160" s="15" t="s">
        <v>9</v>
      </c>
      <c r="G160" s="16" t="s">
        <v>496</v>
      </c>
      <c r="H160" s="17">
        <v>117</v>
      </c>
      <c r="I160" s="18" t="s">
        <v>499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ht="25.5" x14ac:dyDescent="0.2">
      <c r="A161" s="25">
        <f t="shared" si="2"/>
        <v>160</v>
      </c>
      <c r="B161" s="13" t="s">
        <v>500</v>
      </c>
      <c r="C161" s="13" t="s">
        <v>501</v>
      </c>
      <c r="D161" s="13" t="s">
        <v>124</v>
      </c>
      <c r="E161" s="14" t="s">
        <v>38</v>
      </c>
      <c r="F161" s="15" t="s">
        <v>9</v>
      </c>
      <c r="G161" s="16" t="s">
        <v>39</v>
      </c>
      <c r="H161" s="17">
        <v>138</v>
      </c>
      <c r="I161" s="18" t="s">
        <v>502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ht="25.5" x14ac:dyDescent="0.2">
      <c r="A162" s="25">
        <f t="shared" si="2"/>
        <v>161</v>
      </c>
      <c r="B162" s="13" t="s">
        <v>503</v>
      </c>
      <c r="C162" s="13" t="s">
        <v>504</v>
      </c>
      <c r="D162" s="13" t="s">
        <v>95</v>
      </c>
      <c r="E162" s="14" t="s">
        <v>96</v>
      </c>
      <c r="F162" s="15" t="s">
        <v>52</v>
      </c>
      <c r="G162" s="16" t="s">
        <v>505</v>
      </c>
      <c r="H162" s="17"/>
      <c r="I162" s="18" t="s">
        <v>506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ht="51" x14ac:dyDescent="0.2">
      <c r="A163" s="25">
        <f t="shared" si="2"/>
        <v>162</v>
      </c>
      <c r="B163" s="13" t="s">
        <v>507</v>
      </c>
      <c r="C163" s="13" t="s">
        <v>133</v>
      </c>
      <c r="D163" s="13" t="s">
        <v>62</v>
      </c>
      <c r="E163" s="14" t="s">
        <v>63</v>
      </c>
      <c r="F163" s="15" t="s">
        <v>64</v>
      </c>
      <c r="G163" s="16" t="s">
        <v>65</v>
      </c>
      <c r="H163" s="17">
        <v>101</v>
      </c>
      <c r="I163" s="18" t="s">
        <v>508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ht="25.5" x14ac:dyDescent="0.2">
      <c r="A164" s="25">
        <f t="shared" si="2"/>
        <v>163</v>
      </c>
      <c r="B164" s="13" t="s">
        <v>509</v>
      </c>
      <c r="C164" s="13" t="s">
        <v>188</v>
      </c>
      <c r="D164" s="13" t="s">
        <v>95</v>
      </c>
      <c r="E164" s="14" t="s">
        <v>96</v>
      </c>
      <c r="F164" s="15" t="s">
        <v>52</v>
      </c>
      <c r="G164" s="16" t="s">
        <v>97</v>
      </c>
      <c r="H164" s="17">
        <v>104</v>
      </c>
      <c r="I164" s="18" t="s">
        <v>510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ht="25.5" x14ac:dyDescent="0.2">
      <c r="A165" s="25">
        <f t="shared" si="2"/>
        <v>164</v>
      </c>
      <c r="B165" s="13" t="s">
        <v>511</v>
      </c>
      <c r="C165" s="13" t="s">
        <v>512</v>
      </c>
      <c r="D165" s="13" t="s">
        <v>57</v>
      </c>
      <c r="E165" s="14" t="s">
        <v>58</v>
      </c>
      <c r="F165" s="15" t="s">
        <v>9</v>
      </c>
      <c r="G165" s="16"/>
      <c r="H165" s="17"/>
      <c r="I165" s="18" t="s">
        <v>513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ht="51" x14ac:dyDescent="0.2">
      <c r="A166" s="25">
        <f t="shared" si="2"/>
        <v>165</v>
      </c>
      <c r="B166" s="13" t="s">
        <v>514</v>
      </c>
      <c r="C166" s="13" t="s">
        <v>156</v>
      </c>
      <c r="D166" s="13" t="s">
        <v>129</v>
      </c>
      <c r="E166" s="14" t="s">
        <v>130</v>
      </c>
      <c r="F166" s="15" t="s">
        <v>9</v>
      </c>
      <c r="G166" s="16" t="s">
        <v>131</v>
      </c>
      <c r="H166" s="17">
        <v>2</v>
      </c>
      <c r="I166" s="18" t="s">
        <v>515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ht="38.25" x14ac:dyDescent="0.2">
      <c r="A167" s="25">
        <f t="shared" si="2"/>
        <v>166</v>
      </c>
      <c r="B167" s="13" t="s">
        <v>516</v>
      </c>
      <c r="C167" s="13" t="s">
        <v>517</v>
      </c>
      <c r="D167" s="13" t="s">
        <v>69</v>
      </c>
      <c r="E167" s="14" t="s">
        <v>70</v>
      </c>
      <c r="F167" s="15" t="s">
        <v>71</v>
      </c>
      <c r="G167" s="16" t="s">
        <v>134</v>
      </c>
      <c r="H167" s="17">
        <v>117</v>
      </c>
      <c r="I167" s="18" t="s">
        <v>518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ht="51" x14ac:dyDescent="0.2">
      <c r="A168" s="25">
        <f t="shared" si="2"/>
        <v>167</v>
      </c>
      <c r="B168" s="13" t="s">
        <v>519</v>
      </c>
      <c r="C168" s="13" t="s">
        <v>520</v>
      </c>
      <c r="D168" s="13" t="s">
        <v>129</v>
      </c>
      <c r="E168" s="14" t="s">
        <v>130</v>
      </c>
      <c r="F168" s="15" t="s">
        <v>9</v>
      </c>
      <c r="G168" s="16" t="s">
        <v>131</v>
      </c>
      <c r="H168" s="17">
        <v>2</v>
      </c>
      <c r="I168" s="18" t="s">
        <v>521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ht="25.5" x14ac:dyDescent="0.2">
      <c r="A169" s="25">
        <f t="shared" si="2"/>
        <v>168</v>
      </c>
      <c r="B169" s="13" t="s">
        <v>522</v>
      </c>
      <c r="C169" s="13" t="s">
        <v>523</v>
      </c>
      <c r="D169" s="13" t="s">
        <v>524</v>
      </c>
      <c r="E169" s="14" t="s">
        <v>38</v>
      </c>
      <c r="F169" s="15" t="s">
        <v>9</v>
      </c>
      <c r="G169" s="16" t="s">
        <v>39</v>
      </c>
      <c r="H169" s="17">
        <v>124</v>
      </c>
      <c r="I169" s="19" t="s">
        <v>525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25.5" x14ac:dyDescent="0.2">
      <c r="A170" s="25">
        <f t="shared" si="2"/>
        <v>169</v>
      </c>
      <c r="B170" s="13" t="s">
        <v>526</v>
      </c>
      <c r="C170" s="13" t="s">
        <v>270</v>
      </c>
      <c r="D170" s="13" t="s">
        <v>87</v>
      </c>
      <c r="E170" s="14" t="s">
        <v>38</v>
      </c>
      <c r="F170" s="15" t="s">
        <v>9</v>
      </c>
      <c r="G170" s="16" t="s">
        <v>39</v>
      </c>
      <c r="H170" s="17">
        <v>137</v>
      </c>
      <c r="I170" s="19" t="s">
        <v>527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ht="25.5" x14ac:dyDescent="0.2">
      <c r="A171" s="25">
        <f t="shared" si="2"/>
        <v>170</v>
      </c>
      <c r="B171" s="13" t="s">
        <v>528</v>
      </c>
      <c r="C171" s="13" t="s">
        <v>250</v>
      </c>
      <c r="D171" s="13" t="s">
        <v>264</v>
      </c>
      <c r="E171" s="14" t="s">
        <v>265</v>
      </c>
      <c r="F171" s="15" t="s">
        <v>266</v>
      </c>
      <c r="G171" s="16" t="s">
        <v>267</v>
      </c>
      <c r="H171" s="17">
        <v>3</v>
      </c>
      <c r="I171" s="18" t="s">
        <v>529</v>
      </c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ht="38.25" x14ac:dyDescent="0.2">
      <c r="A172" s="25">
        <f t="shared" si="2"/>
        <v>171</v>
      </c>
      <c r="B172" s="13" t="s">
        <v>530</v>
      </c>
      <c r="C172" s="13" t="s">
        <v>133</v>
      </c>
      <c r="D172" s="13" t="s">
        <v>43</v>
      </c>
      <c r="E172" s="14" t="s">
        <v>44</v>
      </c>
      <c r="F172" s="15" t="s">
        <v>45</v>
      </c>
      <c r="G172" s="16" t="s">
        <v>46</v>
      </c>
      <c r="H172" s="17">
        <v>100</v>
      </c>
      <c r="I172" s="18" t="s">
        <v>531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ht="38.25" x14ac:dyDescent="0.2">
      <c r="A173" s="25">
        <f t="shared" si="2"/>
        <v>172</v>
      </c>
      <c r="B173" s="13" t="s">
        <v>532</v>
      </c>
      <c r="C173" s="13" t="s">
        <v>188</v>
      </c>
      <c r="D173" s="13" t="s">
        <v>69</v>
      </c>
      <c r="E173" s="14" t="s">
        <v>70</v>
      </c>
      <c r="F173" s="15" t="s">
        <v>71</v>
      </c>
      <c r="G173" s="16" t="s">
        <v>134</v>
      </c>
      <c r="H173" s="17">
        <v>118</v>
      </c>
      <c r="I173" s="18" t="s">
        <v>533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ht="38.25" x14ac:dyDescent="0.2">
      <c r="A174" s="25">
        <f t="shared" si="2"/>
        <v>173</v>
      </c>
      <c r="B174" s="13" t="s">
        <v>640</v>
      </c>
      <c r="C174" s="13" t="s">
        <v>641</v>
      </c>
      <c r="D174" s="13" t="s">
        <v>264</v>
      </c>
      <c r="E174" s="14" t="s">
        <v>265</v>
      </c>
      <c r="F174" s="15" t="s">
        <v>266</v>
      </c>
      <c r="G174" s="16" t="s">
        <v>267</v>
      </c>
      <c r="H174" s="17">
        <v>3</v>
      </c>
      <c r="I174" s="12" t="s">
        <v>642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ht="38.25" x14ac:dyDescent="0.2">
      <c r="A175" s="25">
        <f t="shared" si="2"/>
        <v>174</v>
      </c>
      <c r="B175" s="13" t="s">
        <v>534</v>
      </c>
      <c r="C175" s="13" t="s">
        <v>209</v>
      </c>
      <c r="D175" s="13" t="s">
        <v>43</v>
      </c>
      <c r="E175" s="14" t="s">
        <v>44</v>
      </c>
      <c r="F175" s="15" t="s">
        <v>45</v>
      </c>
      <c r="G175" s="16" t="s">
        <v>46</v>
      </c>
      <c r="H175" s="17">
        <v>210</v>
      </c>
      <c r="I175" s="18" t="s">
        <v>535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ht="38.25" x14ac:dyDescent="0.2">
      <c r="A176" s="25">
        <f t="shared" si="2"/>
        <v>175</v>
      </c>
      <c r="B176" s="13" t="s">
        <v>536</v>
      </c>
      <c r="C176" s="13" t="s">
        <v>84</v>
      </c>
      <c r="D176" s="13" t="s">
        <v>167</v>
      </c>
      <c r="E176" s="14" t="s">
        <v>168</v>
      </c>
      <c r="F176" s="15" t="s">
        <v>169</v>
      </c>
      <c r="G176" s="16" t="s">
        <v>170</v>
      </c>
      <c r="H176" s="17">
        <v>118</v>
      </c>
      <c r="I176" s="18" t="s">
        <v>537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ht="25.5" x14ac:dyDescent="0.2">
      <c r="A177" s="25">
        <f t="shared" si="2"/>
        <v>176</v>
      </c>
      <c r="B177" s="13" t="s">
        <v>538</v>
      </c>
      <c r="C177" s="13" t="s">
        <v>539</v>
      </c>
      <c r="D177" s="13" t="s">
        <v>87</v>
      </c>
      <c r="E177" s="14" t="s">
        <v>38</v>
      </c>
      <c r="F177" s="15" t="s">
        <v>9</v>
      </c>
      <c r="G177" s="16" t="s">
        <v>39</v>
      </c>
      <c r="H177" s="17">
        <v>143</v>
      </c>
      <c r="I177" s="18" t="s">
        <v>540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ht="25.5" x14ac:dyDescent="0.2">
      <c r="A178" s="25">
        <f t="shared" si="2"/>
        <v>177</v>
      </c>
      <c r="B178" s="13" t="s">
        <v>541</v>
      </c>
      <c r="C178" s="13" t="s">
        <v>542</v>
      </c>
      <c r="D178" s="13" t="s">
        <v>74</v>
      </c>
      <c r="E178" s="14" t="s">
        <v>38</v>
      </c>
      <c r="F178" s="15" t="s">
        <v>9</v>
      </c>
      <c r="G178" s="16" t="s">
        <v>39</v>
      </c>
      <c r="H178" s="17">
        <v>141</v>
      </c>
      <c r="I178" s="18" t="s">
        <v>543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ht="25.5" x14ac:dyDescent="0.2">
      <c r="A179" s="25">
        <f t="shared" si="2"/>
        <v>178</v>
      </c>
      <c r="B179" s="13" t="s">
        <v>544</v>
      </c>
      <c r="C179" s="13" t="s">
        <v>250</v>
      </c>
      <c r="D179" s="13" t="s">
        <v>264</v>
      </c>
      <c r="E179" s="14" t="s">
        <v>265</v>
      </c>
      <c r="F179" s="15" t="s">
        <v>266</v>
      </c>
      <c r="G179" s="16" t="s">
        <v>267</v>
      </c>
      <c r="H179" s="17">
        <v>3</v>
      </c>
      <c r="I179" s="18" t="s">
        <v>545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ht="25.5" x14ac:dyDescent="0.2">
      <c r="A180" s="25">
        <f t="shared" si="2"/>
        <v>179</v>
      </c>
      <c r="B180" s="13" t="s">
        <v>546</v>
      </c>
      <c r="C180" s="13" t="s">
        <v>547</v>
      </c>
      <c r="D180" s="13" t="s">
        <v>223</v>
      </c>
      <c r="E180" s="14" t="s">
        <v>38</v>
      </c>
      <c r="F180" s="15" t="s">
        <v>9</v>
      </c>
      <c r="G180" s="16" t="s">
        <v>39</v>
      </c>
      <c r="H180" s="17">
        <v>119</v>
      </c>
      <c r="I180" s="18" t="s">
        <v>548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ht="25.5" x14ac:dyDescent="0.2">
      <c r="A181" s="25">
        <f t="shared" si="2"/>
        <v>180</v>
      </c>
      <c r="B181" s="13" t="s">
        <v>549</v>
      </c>
      <c r="C181" s="13" t="s">
        <v>550</v>
      </c>
      <c r="D181" s="13" t="s">
        <v>77</v>
      </c>
      <c r="E181" s="14" t="s">
        <v>38</v>
      </c>
      <c r="F181" s="15" t="s">
        <v>9</v>
      </c>
      <c r="G181" s="16" t="s">
        <v>39</v>
      </c>
      <c r="H181" s="17">
        <v>133</v>
      </c>
      <c r="I181" s="18" t="s">
        <v>551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ht="38.25" x14ac:dyDescent="0.2">
      <c r="A182" s="25">
        <f t="shared" si="2"/>
        <v>181</v>
      </c>
      <c r="B182" s="13" t="s">
        <v>552</v>
      </c>
      <c r="C182" s="13" t="s">
        <v>553</v>
      </c>
      <c r="D182" s="13" t="s">
        <v>91</v>
      </c>
      <c r="E182" s="14" t="s">
        <v>38</v>
      </c>
      <c r="F182" s="15" t="s">
        <v>9</v>
      </c>
      <c r="G182" s="16" t="s">
        <v>39</v>
      </c>
      <c r="H182" s="17">
        <v>128</v>
      </c>
      <c r="I182" s="18" t="s">
        <v>554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ht="38.25" x14ac:dyDescent="0.2">
      <c r="A183" s="25">
        <f t="shared" si="2"/>
        <v>182</v>
      </c>
      <c r="B183" s="13" t="s">
        <v>555</v>
      </c>
      <c r="C183" s="13" t="s">
        <v>209</v>
      </c>
      <c r="D183" s="13" t="s">
        <v>167</v>
      </c>
      <c r="E183" s="14" t="s">
        <v>168</v>
      </c>
      <c r="F183" s="15" t="s">
        <v>169</v>
      </c>
      <c r="G183" s="16" t="s">
        <v>170</v>
      </c>
      <c r="H183" s="17">
        <v>117</v>
      </c>
      <c r="I183" s="18" t="s">
        <v>556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ht="25.5" x14ac:dyDescent="0.2">
      <c r="A184" s="25">
        <f t="shared" si="2"/>
        <v>183</v>
      </c>
      <c r="B184" s="13" t="s">
        <v>557</v>
      </c>
      <c r="C184" s="13" t="s">
        <v>558</v>
      </c>
      <c r="D184" s="13" t="s">
        <v>87</v>
      </c>
      <c r="E184" s="14" t="s">
        <v>38</v>
      </c>
      <c r="F184" s="15" t="s">
        <v>9</v>
      </c>
      <c r="G184" s="16" t="s">
        <v>39</v>
      </c>
      <c r="H184" s="17">
        <v>121</v>
      </c>
      <c r="I184" s="18" t="s">
        <v>559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ht="51" x14ac:dyDescent="0.2">
      <c r="A185" s="25">
        <f t="shared" si="2"/>
        <v>184</v>
      </c>
      <c r="B185" s="13" t="s">
        <v>560</v>
      </c>
      <c r="C185" s="13" t="s">
        <v>561</v>
      </c>
      <c r="D185" s="13" t="s">
        <v>129</v>
      </c>
      <c r="E185" s="14" t="s">
        <v>130</v>
      </c>
      <c r="F185" s="15" t="s">
        <v>9</v>
      </c>
      <c r="G185" s="16" t="s">
        <v>131</v>
      </c>
      <c r="H185" s="17">
        <v>2</v>
      </c>
      <c r="I185" s="18" t="s">
        <v>562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ht="25.5" x14ac:dyDescent="0.2">
      <c r="A186" s="25">
        <f t="shared" si="2"/>
        <v>185</v>
      </c>
      <c r="B186" s="13" t="s">
        <v>563</v>
      </c>
      <c r="C186" s="13" t="s">
        <v>504</v>
      </c>
      <c r="D186" s="13" t="s">
        <v>95</v>
      </c>
      <c r="E186" s="14" t="s">
        <v>96</v>
      </c>
      <c r="F186" s="15" t="s">
        <v>52</v>
      </c>
      <c r="G186" s="16" t="s">
        <v>505</v>
      </c>
      <c r="H186" s="17"/>
      <c r="I186" s="18" t="s">
        <v>564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ht="38.25" x14ac:dyDescent="0.2">
      <c r="A187" s="25">
        <f t="shared" si="2"/>
        <v>186</v>
      </c>
      <c r="B187" s="13" t="s">
        <v>565</v>
      </c>
      <c r="C187" s="13" t="s">
        <v>94</v>
      </c>
      <c r="D187" s="13" t="s">
        <v>167</v>
      </c>
      <c r="E187" s="14" t="s">
        <v>168</v>
      </c>
      <c r="F187" s="15" t="s">
        <v>169</v>
      </c>
      <c r="G187" s="16" t="s">
        <v>170</v>
      </c>
      <c r="H187" s="17">
        <v>102</v>
      </c>
      <c r="I187" s="18" t="s">
        <v>566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ht="38.25" x14ac:dyDescent="0.2">
      <c r="A188" s="25">
        <f t="shared" si="2"/>
        <v>187</v>
      </c>
      <c r="B188" s="13" t="s">
        <v>567</v>
      </c>
      <c r="C188" s="13" t="s">
        <v>49</v>
      </c>
      <c r="D188" s="13" t="s">
        <v>167</v>
      </c>
      <c r="E188" s="14" t="s">
        <v>168</v>
      </c>
      <c r="F188" s="15" t="s">
        <v>169</v>
      </c>
      <c r="G188" s="16" t="s">
        <v>170</v>
      </c>
      <c r="H188" s="17">
        <v>112</v>
      </c>
      <c r="I188" s="18" t="s">
        <v>568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25.5" x14ac:dyDescent="0.2">
      <c r="A189" s="25">
        <f t="shared" si="2"/>
        <v>188</v>
      </c>
      <c r="B189" s="13" t="s">
        <v>569</v>
      </c>
      <c r="C189" s="13" t="s">
        <v>350</v>
      </c>
      <c r="D189" s="13" t="s">
        <v>223</v>
      </c>
      <c r="E189" s="14" t="s">
        <v>38</v>
      </c>
      <c r="F189" s="15" t="s">
        <v>9</v>
      </c>
      <c r="G189" s="16" t="s">
        <v>39</v>
      </c>
      <c r="H189" s="17">
        <v>119</v>
      </c>
      <c r="I189" s="18" t="s">
        <v>570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ht="25.5" x14ac:dyDescent="0.2">
      <c r="A190" s="25">
        <f t="shared" si="2"/>
        <v>189</v>
      </c>
      <c r="B190" s="13" t="s">
        <v>571</v>
      </c>
      <c r="C190" s="13" t="s">
        <v>572</v>
      </c>
      <c r="D190" s="13" t="s">
        <v>87</v>
      </c>
      <c r="E190" s="14" t="s">
        <v>38</v>
      </c>
      <c r="F190" s="15" t="s">
        <v>9</v>
      </c>
      <c r="G190" s="16" t="s">
        <v>39</v>
      </c>
      <c r="H190" s="17">
        <v>141</v>
      </c>
      <c r="I190" s="18" t="s">
        <v>573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ht="38.25" x14ac:dyDescent="0.2">
      <c r="A191" s="25">
        <f t="shared" si="2"/>
        <v>190</v>
      </c>
      <c r="B191" s="13" t="s">
        <v>574</v>
      </c>
      <c r="C191" s="13" t="s">
        <v>302</v>
      </c>
      <c r="D191" s="13" t="s">
        <v>43</v>
      </c>
      <c r="E191" s="14" t="s">
        <v>44</v>
      </c>
      <c r="F191" s="15" t="s">
        <v>45</v>
      </c>
      <c r="G191" s="16" t="s">
        <v>46</v>
      </c>
      <c r="H191" s="17">
        <v>203</v>
      </c>
      <c r="I191" s="18" t="s">
        <v>575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ht="25.5" x14ac:dyDescent="0.2">
      <c r="A192" s="25">
        <f t="shared" si="2"/>
        <v>191</v>
      </c>
      <c r="B192" s="13" t="s">
        <v>576</v>
      </c>
      <c r="C192" s="13" t="s">
        <v>84</v>
      </c>
      <c r="D192" s="13" t="s">
        <v>87</v>
      </c>
      <c r="E192" s="14" t="s">
        <v>38</v>
      </c>
      <c r="F192" s="15" t="s">
        <v>9</v>
      </c>
      <c r="G192" s="16" t="s">
        <v>39</v>
      </c>
      <c r="H192" s="17">
        <v>137</v>
      </c>
      <c r="I192" s="18" t="s">
        <v>577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ht="38.25" x14ac:dyDescent="0.2">
      <c r="A193" s="25">
        <f t="shared" si="2"/>
        <v>192</v>
      </c>
      <c r="B193" s="13" t="s">
        <v>578</v>
      </c>
      <c r="C193" s="13" t="s">
        <v>84</v>
      </c>
      <c r="D193" s="13" t="s">
        <v>69</v>
      </c>
      <c r="E193" s="14" t="s">
        <v>70</v>
      </c>
      <c r="F193" s="15" t="s">
        <v>71</v>
      </c>
      <c r="G193" s="16" t="s">
        <v>134</v>
      </c>
      <c r="H193" s="17">
        <v>118</v>
      </c>
      <c r="I193" s="18" t="s">
        <v>579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ht="38.25" x14ac:dyDescent="0.2">
      <c r="A194" s="25">
        <f t="shared" si="2"/>
        <v>193</v>
      </c>
      <c r="B194" s="13" t="s">
        <v>580</v>
      </c>
      <c r="C194" s="13" t="s">
        <v>581</v>
      </c>
      <c r="D194" s="13" t="s">
        <v>91</v>
      </c>
      <c r="E194" s="14" t="s">
        <v>38</v>
      </c>
      <c r="F194" s="15" t="s">
        <v>9</v>
      </c>
      <c r="G194" s="16" t="s">
        <v>39</v>
      </c>
      <c r="H194" s="17">
        <v>128</v>
      </c>
      <c r="I194" s="18" t="s">
        <v>582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ht="25.5" x14ac:dyDescent="0.2">
      <c r="A195" s="25">
        <f t="shared" si="2"/>
        <v>194</v>
      </c>
      <c r="B195" s="13" t="s">
        <v>583</v>
      </c>
      <c r="C195" s="13" t="s">
        <v>488</v>
      </c>
      <c r="D195" s="13" t="s">
        <v>138</v>
      </c>
      <c r="E195" s="14" t="s">
        <v>38</v>
      </c>
      <c r="F195" s="15" t="s">
        <v>9</v>
      </c>
      <c r="G195" s="16" t="s">
        <v>496</v>
      </c>
      <c r="H195" s="17">
        <v>117</v>
      </c>
      <c r="I195" s="18" t="s">
        <v>584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ht="38.25" x14ac:dyDescent="0.2">
      <c r="A196" s="25">
        <f t="shared" ref="A196:A218" si="3">+A195+1</f>
        <v>195</v>
      </c>
      <c r="B196" s="13" t="s">
        <v>585</v>
      </c>
      <c r="C196" s="13" t="s">
        <v>302</v>
      </c>
      <c r="D196" s="13" t="s">
        <v>167</v>
      </c>
      <c r="E196" s="14" t="s">
        <v>168</v>
      </c>
      <c r="F196" s="15" t="s">
        <v>169</v>
      </c>
      <c r="G196" s="16" t="s">
        <v>170</v>
      </c>
      <c r="H196" s="17">
        <v>105</v>
      </c>
      <c r="I196" s="18" t="s">
        <v>586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ht="38.25" x14ac:dyDescent="0.2">
      <c r="A197" s="25">
        <f t="shared" si="3"/>
        <v>196</v>
      </c>
      <c r="B197" s="13" t="s">
        <v>587</v>
      </c>
      <c r="C197" s="13" t="s">
        <v>178</v>
      </c>
      <c r="D197" s="13" t="s">
        <v>69</v>
      </c>
      <c r="E197" s="14" t="s">
        <v>70</v>
      </c>
      <c r="F197" s="15" t="s">
        <v>71</v>
      </c>
      <c r="G197" s="16" t="s">
        <v>134</v>
      </c>
      <c r="H197" s="17">
        <v>116</v>
      </c>
      <c r="I197" s="18" t="s">
        <v>588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ht="38.25" x14ac:dyDescent="0.2">
      <c r="A198" s="25">
        <f t="shared" si="3"/>
        <v>197</v>
      </c>
      <c r="B198" s="13" t="s">
        <v>589</v>
      </c>
      <c r="C198" s="13" t="s">
        <v>80</v>
      </c>
      <c r="D198" s="13" t="s">
        <v>43</v>
      </c>
      <c r="E198" s="14" t="s">
        <v>44</v>
      </c>
      <c r="F198" s="15" t="s">
        <v>45</v>
      </c>
      <c r="G198" s="16" t="s">
        <v>46</v>
      </c>
      <c r="H198" s="17">
        <v>110</v>
      </c>
      <c r="I198" s="18" t="s">
        <v>590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ht="38.25" x14ac:dyDescent="0.2">
      <c r="A199" s="25">
        <f t="shared" si="3"/>
        <v>198</v>
      </c>
      <c r="B199" s="13" t="s">
        <v>591</v>
      </c>
      <c r="C199" s="13" t="s">
        <v>147</v>
      </c>
      <c r="D199" s="13" t="s">
        <v>37</v>
      </c>
      <c r="E199" s="14" t="s">
        <v>38</v>
      </c>
      <c r="F199" s="15" t="s">
        <v>9</v>
      </c>
      <c r="G199" s="16" t="s">
        <v>39</v>
      </c>
      <c r="H199" s="17">
        <v>112</v>
      </c>
      <c r="I199" s="18" t="s">
        <v>592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ht="25.5" x14ac:dyDescent="0.2">
      <c r="A200" s="25">
        <f t="shared" si="3"/>
        <v>199</v>
      </c>
      <c r="B200" s="13" t="s">
        <v>593</v>
      </c>
      <c r="C200" s="13" t="s">
        <v>76</v>
      </c>
      <c r="D200" s="13" t="s">
        <v>77</v>
      </c>
      <c r="E200" s="14" t="s">
        <v>38</v>
      </c>
      <c r="F200" s="15" t="s">
        <v>9</v>
      </c>
      <c r="G200" s="16" t="s">
        <v>39</v>
      </c>
      <c r="H200" s="17">
        <v>133</v>
      </c>
      <c r="I200" s="18" t="s">
        <v>594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ht="38.25" x14ac:dyDescent="0.2">
      <c r="A201" s="25">
        <f t="shared" si="3"/>
        <v>200</v>
      </c>
      <c r="B201" s="13" t="s">
        <v>595</v>
      </c>
      <c r="C201" s="26" t="s">
        <v>42</v>
      </c>
      <c r="D201" s="13" t="s">
        <v>69</v>
      </c>
      <c r="E201" s="14" t="s">
        <v>70</v>
      </c>
      <c r="F201" s="15" t="s">
        <v>71</v>
      </c>
      <c r="G201" s="16" t="s">
        <v>134</v>
      </c>
      <c r="H201" s="17">
        <v>113</v>
      </c>
      <c r="I201" s="18" t="s">
        <v>596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ht="38.25" x14ac:dyDescent="0.2">
      <c r="A202" s="25">
        <f t="shared" si="3"/>
        <v>201</v>
      </c>
      <c r="B202" s="13" t="s">
        <v>597</v>
      </c>
      <c r="C202" s="13" t="s">
        <v>117</v>
      </c>
      <c r="D202" s="13" t="s">
        <v>167</v>
      </c>
      <c r="E202" s="14" t="s">
        <v>168</v>
      </c>
      <c r="F202" s="15" t="s">
        <v>169</v>
      </c>
      <c r="G202" s="16" t="s">
        <v>170</v>
      </c>
      <c r="H202" s="17">
        <v>119</v>
      </c>
      <c r="I202" s="18" t="s">
        <v>598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ht="25.5" x14ac:dyDescent="0.2">
      <c r="A203" s="25">
        <f t="shared" si="3"/>
        <v>202</v>
      </c>
      <c r="B203" s="13" t="s">
        <v>599</v>
      </c>
      <c r="C203" s="13" t="s">
        <v>419</v>
      </c>
      <c r="D203" s="13" t="s">
        <v>238</v>
      </c>
      <c r="E203" s="14" t="s">
        <v>38</v>
      </c>
      <c r="F203" s="15" t="s">
        <v>9</v>
      </c>
      <c r="G203" s="16" t="s">
        <v>39</v>
      </c>
      <c r="H203" s="17">
        <v>122</v>
      </c>
      <c r="I203" s="18" t="s">
        <v>600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ht="25.5" x14ac:dyDescent="0.2">
      <c r="A204" s="25">
        <f t="shared" si="3"/>
        <v>203</v>
      </c>
      <c r="B204" s="13" t="s">
        <v>601</v>
      </c>
      <c r="C204" s="13" t="s">
        <v>638</v>
      </c>
      <c r="D204" s="13" t="s">
        <v>77</v>
      </c>
      <c r="E204" s="14" t="s">
        <v>38</v>
      </c>
      <c r="F204" s="15" t="s">
        <v>9</v>
      </c>
      <c r="G204" s="16" t="s">
        <v>39</v>
      </c>
      <c r="H204" s="17">
        <v>133</v>
      </c>
      <c r="I204" s="18" t="s">
        <v>602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ht="38.25" x14ac:dyDescent="0.2">
      <c r="A205" s="25">
        <f t="shared" si="3"/>
        <v>204</v>
      </c>
      <c r="B205" s="13" t="s">
        <v>603</v>
      </c>
      <c r="C205" s="13" t="s">
        <v>302</v>
      </c>
      <c r="D205" s="13" t="s">
        <v>69</v>
      </c>
      <c r="E205" s="14" t="s">
        <v>70</v>
      </c>
      <c r="F205" s="15" t="s">
        <v>71</v>
      </c>
      <c r="G205" s="16" t="s">
        <v>134</v>
      </c>
      <c r="H205" s="17">
        <v>106</v>
      </c>
      <c r="I205" s="18" t="s">
        <v>604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ht="25.5" x14ac:dyDescent="0.2">
      <c r="A206" s="25">
        <f t="shared" si="3"/>
        <v>205</v>
      </c>
      <c r="B206" s="13" t="s">
        <v>605</v>
      </c>
      <c r="C206" s="13" t="s">
        <v>483</v>
      </c>
      <c r="D206" s="13" t="s">
        <v>238</v>
      </c>
      <c r="E206" s="14" t="s">
        <v>38</v>
      </c>
      <c r="F206" s="15" t="s">
        <v>9</v>
      </c>
      <c r="G206" s="16" t="s">
        <v>39</v>
      </c>
      <c r="H206" s="17">
        <v>122</v>
      </c>
      <c r="I206" s="18" t="s">
        <v>606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ht="51" x14ac:dyDescent="0.2">
      <c r="A207" s="25">
        <f t="shared" si="3"/>
        <v>206</v>
      </c>
      <c r="B207" s="13" t="s">
        <v>607</v>
      </c>
      <c r="C207" s="13" t="s">
        <v>608</v>
      </c>
      <c r="D207" s="13" t="s">
        <v>62</v>
      </c>
      <c r="E207" s="14" t="s">
        <v>63</v>
      </c>
      <c r="F207" s="15" t="s">
        <v>64</v>
      </c>
      <c r="G207" s="16" t="s">
        <v>65</v>
      </c>
      <c r="H207" s="17">
        <v>105</v>
      </c>
      <c r="I207" s="18" t="s">
        <v>609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ht="25.5" x14ac:dyDescent="0.2">
      <c r="A208" s="25">
        <f t="shared" si="3"/>
        <v>207</v>
      </c>
      <c r="B208" s="13" t="s">
        <v>610</v>
      </c>
      <c r="C208" s="13" t="s">
        <v>383</v>
      </c>
      <c r="D208" s="13" t="s">
        <v>264</v>
      </c>
      <c r="E208" s="14" t="s">
        <v>265</v>
      </c>
      <c r="F208" s="15" t="s">
        <v>266</v>
      </c>
      <c r="G208" s="16" t="s">
        <v>267</v>
      </c>
      <c r="H208" s="17">
        <v>2</v>
      </c>
      <c r="I208" s="18" t="s">
        <v>611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ht="25.5" x14ac:dyDescent="0.2">
      <c r="A209" s="25">
        <f t="shared" si="3"/>
        <v>208</v>
      </c>
      <c r="B209" s="13" t="s">
        <v>612</v>
      </c>
      <c r="C209" s="13" t="s">
        <v>613</v>
      </c>
      <c r="D209" s="13" t="s">
        <v>124</v>
      </c>
      <c r="E209" s="14" t="s">
        <v>38</v>
      </c>
      <c r="F209" s="15" t="s">
        <v>9</v>
      </c>
      <c r="G209" s="16" t="s">
        <v>39</v>
      </c>
      <c r="H209" s="17">
        <v>138</v>
      </c>
      <c r="I209" s="18" t="s">
        <v>614</v>
      </c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ht="25.5" x14ac:dyDescent="0.2">
      <c r="A210" s="25">
        <f t="shared" si="3"/>
        <v>209</v>
      </c>
      <c r="B210" s="13" t="s">
        <v>615</v>
      </c>
      <c r="C210" s="13" t="s">
        <v>616</v>
      </c>
      <c r="D210" s="13" t="s">
        <v>223</v>
      </c>
      <c r="E210" s="14" t="s">
        <v>38</v>
      </c>
      <c r="F210" s="15" t="s">
        <v>9</v>
      </c>
      <c r="G210" s="16" t="s">
        <v>39</v>
      </c>
      <c r="H210" s="17">
        <v>119</v>
      </c>
      <c r="I210" s="18" t="s">
        <v>617</v>
      </c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ht="51" x14ac:dyDescent="0.2">
      <c r="A211" s="25">
        <f t="shared" si="3"/>
        <v>210</v>
      </c>
      <c r="B211" s="13" t="s">
        <v>618</v>
      </c>
      <c r="C211" s="13" t="s">
        <v>108</v>
      </c>
      <c r="D211" s="13" t="s">
        <v>62</v>
      </c>
      <c r="E211" s="14" t="s">
        <v>63</v>
      </c>
      <c r="F211" s="15" t="s">
        <v>64</v>
      </c>
      <c r="G211" s="16" t="s">
        <v>65</v>
      </c>
      <c r="H211" s="17">
        <v>103</v>
      </c>
      <c r="I211" s="18" t="s">
        <v>619</v>
      </c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ht="38.25" x14ac:dyDescent="0.2">
      <c r="A212" s="25">
        <f t="shared" si="3"/>
        <v>211</v>
      </c>
      <c r="B212" s="13" t="s">
        <v>620</v>
      </c>
      <c r="C212" s="13" t="s">
        <v>621</v>
      </c>
      <c r="D212" s="13" t="s">
        <v>37</v>
      </c>
      <c r="E212" s="14" t="s">
        <v>38</v>
      </c>
      <c r="F212" s="15" t="s">
        <v>9</v>
      </c>
      <c r="G212" s="16" t="s">
        <v>39</v>
      </c>
      <c r="H212" s="17">
        <v>112</v>
      </c>
      <c r="I212" s="18" t="s">
        <v>622</v>
      </c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 ht="25.5" x14ac:dyDescent="0.2">
      <c r="A213" s="25">
        <f t="shared" si="3"/>
        <v>212</v>
      </c>
      <c r="B213" s="13" t="s">
        <v>623</v>
      </c>
      <c r="C213" s="13" t="s">
        <v>84</v>
      </c>
      <c r="D213" s="13" t="s">
        <v>95</v>
      </c>
      <c r="E213" s="14" t="s">
        <v>96</v>
      </c>
      <c r="F213" s="15" t="s">
        <v>52</v>
      </c>
      <c r="G213" s="16" t="s">
        <v>97</v>
      </c>
      <c r="H213" s="17">
        <v>104</v>
      </c>
      <c r="I213" s="18" t="s">
        <v>624</v>
      </c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ht="25.5" x14ac:dyDescent="0.2">
      <c r="A214" s="25">
        <f t="shared" si="3"/>
        <v>213</v>
      </c>
      <c r="B214" s="13" t="s">
        <v>625</v>
      </c>
      <c r="C214" s="13" t="s">
        <v>626</v>
      </c>
      <c r="D214" s="13" t="s">
        <v>95</v>
      </c>
      <c r="E214" s="14" t="s">
        <v>96</v>
      </c>
      <c r="F214" s="15" t="s">
        <v>52</v>
      </c>
      <c r="G214" s="16" t="s">
        <v>97</v>
      </c>
      <c r="H214" s="17">
        <v>104</v>
      </c>
      <c r="I214" s="18" t="s">
        <v>627</v>
      </c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ht="25.5" x14ac:dyDescent="0.2">
      <c r="A215" s="25">
        <f t="shared" si="3"/>
        <v>214</v>
      </c>
      <c r="B215" s="13" t="s">
        <v>628</v>
      </c>
      <c r="C215" s="13" t="s">
        <v>133</v>
      </c>
      <c r="D215" s="13" t="s">
        <v>95</v>
      </c>
      <c r="E215" s="14" t="s">
        <v>96</v>
      </c>
      <c r="F215" s="15" t="s">
        <v>52</v>
      </c>
      <c r="G215" s="16" t="s">
        <v>97</v>
      </c>
      <c r="H215" s="17"/>
      <c r="I215" s="18" t="s">
        <v>629</v>
      </c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 ht="51" x14ac:dyDescent="0.2">
      <c r="A216" s="25">
        <f t="shared" si="3"/>
        <v>215</v>
      </c>
      <c r="B216" s="13" t="s">
        <v>630</v>
      </c>
      <c r="C216" s="13" t="s">
        <v>465</v>
      </c>
      <c r="D216" s="13" t="s">
        <v>62</v>
      </c>
      <c r="E216" s="14" t="s">
        <v>63</v>
      </c>
      <c r="F216" s="15" t="s">
        <v>64</v>
      </c>
      <c r="G216" s="16" t="s">
        <v>65</v>
      </c>
      <c r="H216" s="17">
        <v>107</v>
      </c>
      <c r="I216" s="18" t="s">
        <v>631</v>
      </c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ht="25.5" x14ac:dyDescent="0.2">
      <c r="A217" s="25">
        <f t="shared" si="3"/>
        <v>216</v>
      </c>
      <c r="B217" s="13" t="s">
        <v>632</v>
      </c>
      <c r="C217" s="13" t="s">
        <v>633</v>
      </c>
      <c r="D217" s="13" t="s">
        <v>95</v>
      </c>
      <c r="E217" s="14" t="s">
        <v>96</v>
      </c>
      <c r="F217" s="15" t="s">
        <v>52</v>
      </c>
      <c r="G217" s="16" t="s">
        <v>97</v>
      </c>
      <c r="H217" s="17"/>
      <c r="I217" s="18" t="s">
        <v>634</v>
      </c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 ht="25.5" x14ac:dyDescent="0.2">
      <c r="A218" s="25">
        <f t="shared" si="3"/>
        <v>217</v>
      </c>
      <c r="B218" s="13" t="s">
        <v>635</v>
      </c>
      <c r="C218" s="13" t="s">
        <v>636</v>
      </c>
      <c r="D218" s="13" t="s">
        <v>87</v>
      </c>
      <c r="E218" s="14" t="s">
        <v>38</v>
      </c>
      <c r="F218" s="15" t="s">
        <v>9</v>
      </c>
      <c r="G218" s="16" t="s">
        <v>39</v>
      </c>
      <c r="H218" s="17">
        <v>118</v>
      </c>
      <c r="I218" s="18" t="s">
        <v>637</v>
      </c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x14ac:dyDescent="0.2">
      <c r="A219" s="27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x14ac:dyDescent="0.2">
      <c r="A220" s="27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x14ac:dyDescent="0.2">
      <c r="A221" s="27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x14ac:dyDescent="0.2">
      <c r="A222" s="27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 x14ac:dyDescent="0.2">
      <c r="A223" s="27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 x14ac:dyDescent="0.2">
      <c r="A224" s="27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1:19" x14ac:dyDescent="0.2">
      <c r="A225" s="27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1:19" x14ac:dyDescent="0.2">
      <c r="A226" s="27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1:19" x14ac:dyDescent="0.2">
      <c r="A227" s="27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1:19" x14ac:dyDescent="0.2">
      <c r="A228" s="27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1:19" x14ac:dyDescent="0.2">
      <c r="A229" s="27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1:19" x14ac:dyDescent="0.2">
      <c r="A230" s="27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1:19" x14ac:dyDescent="0.2">
      <c r="A231" s="27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1:19" x14ac:dyDescent="0.2">
      <c r="A232" s="27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1:19" x14ac:dyDescent="0.2">
      <c r="A233" s="27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 x14ac:dyDescent="0.2">
      <c r="A234" s="27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</row>
    <row r="235" spans="1:19" x14ac:dyDescent="0.2">
      <c r="A235" s="27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1:19" x14ac:dyDescent="0.2">
      <c r="A236" s="27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</row>
    <row r="237" spans="1:19" x14ac:dyDescent="0.2">
      <c r="A237" s="27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</row>
    <row r="238" spans="1:19" x14ac:dyDescent="0.2">
      <c r="A238" s="27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1:19" x14ac:dyDescent="0.2">
      <c r="A239" s="27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1:19" x14ac:dyDescent="0.2">
      <c r="A240" s="27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1:19" x14ac:dyDescent="0.2">
      <c r="A241" s="27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</row>
    <row r="242" spans="1:19" x14ac:dyDescent="0.2">
      <c r="A242" s="27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1:19" x14ac:dyDescent="0.2">
      <c r="A243" s="27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</row>
    <row r="244" spans="1:19" x14ac:dyDescent="0.2">
      <c r="A244" s="27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</row>
    <row r="245" spans="1:19" x14ac:dyDescent="0.2">
      <c r="A245" s="27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1:19" x14ac:dyDescent="0.2">
      <c r="A246" s="27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1:19" x14ac:dyDescent="0.2">
      <c r="A247" s="27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</row>
    <row r="248" spans="1:19" x14ac:dyDescent="0.2">
      <c r="A248" s="27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</row>
    <row r="249" spans="1:19" x14ac:dyDescent="0.2">
      <c r="A249" s="27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1:19" x14ac:dyDescent="0.2">
      <c r="A250" s="27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1:19" x14ac:dyDescent="0.2">
      <c r="A251" s="27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</row>
    <row r="252" spans="1:19" x14ac:dyDescent="0.2">
      <c r="A252" s="27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</row>
    <row r="253" spans="1:19" x14ac:dyDescent="0.2">
      <c r="A253" s="27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</row>
    <row r="254" spans="1:19" x14ac:dyDescent="0.2">
      <c r="A254" s="27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</row>
    <row r="255" spans="1:19" x14ac:dyDescent="0.2">
      <c r="A255" s="27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</row>
    <row r="256" spans="1:19" x14ac:dyDescent="0.2">
      <c r="A256" s="27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</row>
    <row r="257" spans="1:19" x14ac:dyDescent="0.2">
      <c r="A257" s="27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</row>
    <row r="258" spans="1:19" x14ac:dyDescent="0.2">
      <c r="A258" s="27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1:19" x14ac:dyDescent="0.2">
      <c r="A259" s="27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1:19" x14ac:dyDescent="0.2">
      <c r="A260" s="27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</row>
    <row r="261" spans="1:19" x14ac:dyDescent="0.2">
      <c r="A261" s="27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</row>
    <row r="262" spans="1:19" x14ac:dyDescent="0.2">
      <c r="A262" s="27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</row>
    <row r="263" spans="1:19" x14ac:dyDescent="0.2">
      <c r="A263" s="27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</row>
    <row r="264" spans="1:19" x14ac:dyDescent="0.2">
      <c r="A264" s="27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</row>
    <row r="265" spans="1:19" x14ac:dyDescent="0.2">
      <c r="A265" s="27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</row>
    <row r="266" spans="1:19" x14ac:dyDescent="0.2">
      <c r="A266" s="27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</row>
    <row r="267" spans="1:19" x14ac:dyDescent="0.2">
      <c r="A267" s="27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</row>
    <row r="268" spans="1:19" x14ac:dyDescent="0.2">
      <c r="A268" s="27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</row>
    <row r="269" spans="1:19" x14ac:dyDescent="0.2">
      <c r="A269" s="27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</row>
    <row r="270" spans="1:19" x14ac:dyDescent="0.2">
      <c r="A270" s="27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</row>
    <row r="271" spans="1:19" x14ac:dyDescent="0.2">
      <c r="A271" s="27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</row>
    <row r="272" spans="1:19" x14ac:dyDescent="0.2">
      <c r="A272" s="27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</row>
    <row r="273" spans="1:19" x14ac:dyDescent="0.2">
      <c r="A273" s="27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</row>
    <row r="274" spans="1:19" x14ac:dyDescent="0.2">
      <c r="A274" s="27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</row>
    <row r="275" spans="1:19" x14ac:dyDescent="0.2">
      <c r="A275" s="27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</row>
    <row r="276" spans="1:19" x14ac:dyDescent="0.2">
      <c r="A276" s="27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</row>
    <row r="277" spans="1:19" x14ac:dyDescent="0.2">
      <c r="A277" s="27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</row>
    <row r="278" spans="1:19" x14ac:dyDescent="0.2">
      <c r="A278" s="27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</row>
    <row r="279" spans="1:19" x14ac:dyDescent="0.2">
      <c r="A279" s="27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</row>
    <row r="280" spans="1:19" x14ac:dyDescent="0.2">
      <c r="A280" s="27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</row>
    <row r="281" spans="1:19" x14ac:dyDescent="0.2">
      <c r="A281" s="27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</row>
    <row r="282" spans="1:19" x14ac:dyDescent="0.2">
      <c r="A282" s="27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</row>
    <row r="283" spans="1:19" x14ac:dyDescent="0.2">
      <c r="A283" s="27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</row>
    <row r="284" spans="1:19" x14ac:dyDescent="0.2">
      <c r="A284" s="27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</row>
    <row r="285" spans="1:19" x14ac:dyDescent="0.2">
      <c r="A285" s="27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</row>
    <row r="286" spans="1:19" x14ac:dyDescent="0.2">
      <c r="A286" s="27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</row>
    <row r="287" spans="1:19" x14ac:dyDescent="0.2">
      <c r="A287" s="27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</row>
    <row r="288" spans="1:19" x14ac:dyDescent="0.2">
      <c r="A288" s="27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</row>
    <row r="289" spans="1:19" x14ac:dyDescent="0.2">
      <c r="A289" s="27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</row>
    <row r="290" spans="1:19" x14ac:dyDescent="0.2">
      <c r="A290" s="27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</row>
    <row r="291" spans="1:19" x14ac:dyDescent="0.2">
      <c r="A291" s="27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</row>
    <row r="292" spans="1:19" x14ac:dyDescent="0.2">
      <c r="A292" s="27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</row>
    <row r="293" spans="1:19" x14ac:dyDescent="0.2">
      <c r="A293" s="27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</row>
    <row r="294" spans="1:19" x14ac:dyDescent="0.2">
      <c r="A294" s="27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</row>
    <row r="295" spans="1:19" x14ac:dyDescent="0.2">
      <c r="A295" s="27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</row>
    <row r="296" spans="1:19" x14ac:dyDescent="0.2">
      <c r="A296" s="27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</row>
    <row r="297" spans="1:19" x14ac:dyDescent="0.2">
      <c r="A297" s="27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</row>
    <row r="298" spans="1:19" x14ac:dyDescent="0.2">
      <c r="A298" s="27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</row>
    <row r="299" spans="1:19" x14ac:dyDescent="0.2">
      <c r="A299" s="27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</row>
    <row r="300" spans="1:19" x14ac:dyDescent="0.2">
      <c r="A300" s="27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</row>
    <row r="301" spans="1:19" x14ac:dyDescent="0.2">
      <c r="A301" s="27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</row>
    <row r="302" spans="1:19" x14ac:dyDescent="0.2">
      <c r="A302" s="27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</row>
    <row r="303" spans="1:19" x14ac:dyDescent="0.2">
      <c r="A303" s="27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</row>
    <row r="304" spans="1:19" x14ac:dyDescent="0.2">
      <c r="A304" s="27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</row>
    <row r="305" spans="1:19" x14ac:dyDescent="0.2">
      <c r="A305" s="27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</row>
    <row r="306" spans="1:19" x14ac:dyDescent="0.2">
      <c r="A306" s="27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</row>
    <row r="307" spans="1:19" x14ac:dyDescent="0.2">
      <c r="A307" s="27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</row>
    <row r="308" spans="1:19" x14ac:dyDescent="0.2">
      <c r="A308" s="27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</row>
    <row r="309" spans="1:19" x14ac:dyDescent="0.2">
      <c r="A309" s="27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1:19" x14ac:dyDescent="0.2">
      <c r="A310" s="27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1:19" x14ac:dyDescent="0.2">
      <c r="A311" s="27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</row>
    <row r="312" spans="1:19" x14ac:dyDescent="0.2">
      <c r="A312" s="27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</row>
    <row r="313" spans="1:19" x14ac:dyDescent="0.2">
      <c r="A313" s="27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</row>
    <row r="314" spans="1:19" x14ac:dyDescent="0.2">
      <c r="A314" s="27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</row>
    <row r="315" spans="1:19" x14ac:dyDescent="0.2">
      <c r="A315" s="27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1:19" x14ac:dyDescent="0.2">
      <c r="A316" s="27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</row>
    <row r="317" spans="1:19" x14ac:dyDescent="0.2">
      <c r="A317" s="27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</row>
    <row r="318" spans="1:19" x14ac:dyDescent="0.2">
      <c r="A318" s="27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</row>
    <row r="319" spans="1:19" x14ac:dyDescent="0.2">
      <c r="A319" s="27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</row>
    <row r="320" spans="1:19" x14ac:dyDescent="0.2">
      <c r="A320" s="27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</row>
    <row r="321" spans="1:19" x14ac:dyDescent="0.2">
      <c r="A321" s="27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</row>
    <row r="322" spans="1:19" x14ac:dyDescent="0.2">
      <c r="A322" s="27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</row>
    <row r="323" spans="1:19" x14ac:dyDescent="0.2">
      <c r="A323" s="27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</row>
    <row r="324" spans="1:19" x14ac:dyDescent="0.2">
      <c r="A324" s="27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</row>
    <row r="325" spans="1:19" x14ac:dyDescent="0.2">
      <c r="A325" s="27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</row>
    <row r="326" spans="1:19" x14ac:dyDescent="0.2">
      <c r="A326" s="27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</row>
    <row r="327" spans="1:19" x14ac:dyDescent="0.2">
      <c r="A327" s="27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</row>
    <row r="328" spans="1:19" x14ac:dyDescent="0.2">
      <c r="A328" s="27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</row>
    <row r="329" spans="1:19" x14ac:dyDescent="0.2">
      <c r="A329" s="27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</row>
    <row r="330" spans="1:19" x14ac:dyDescent="0.2">
      <c r="A330" s="27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</row>
    <row r="331" spans="1:19" x14ac:dyDescent="0.2">
      <c r="A331" s="27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</row>
    <row r="332" spans="1:19" x14ac:dyDescent="0.2">
      <c r="A332" s="27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</row>
    <row r="333" spans="1:19" x14ac:dyDescent="0.2">
      <c r="A333" s="27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</row>
    <row r="334" spans="1:19" x14ac:dyDescent="0.2">
      <c r="A334" s="27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</row>
    <row r="335" spans="1:19" x14ac:dyDescent="0.2">
      <c r="A335" s="27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</row>
    <row r="336" spans="1:19" x14ac:dyDescent="0.2">
      <c r="A336" s="27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</row>
    <row r="337" spans="1:19" x14ac:dyDescent="0.2">
      <c r="A337" s="27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</row>
    <row r="338" spans="1:19" x14ac:dyDescent="0.2">
      <c r="A338" s="27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</row>
    <row r="339" spans="1:19" x14ac:dyDescent="0.2">
      <c r="A339" s="27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</row>
    <row r="340" spans="1:19" x14ac:dyDescent="0.2">
      <c r="A340" s="27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</row>
    <row r="341" spans="1:19" x14ac:dyDescent="0.2">
      <c r="A341" s="27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</row>
    <row r="342" spans="1:19" x14ac:dyDescent="0.2">
      <c r="A342" s="27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</row>
    <row r="343" spans="1:19" x14ac:dyDescent="0.2">
      <c r="A343" s="27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</row>
    <row r="344" spans="1:19" x14ac:dyDescent="0.2">
      <c r="A344" s="27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</row>
    <row r="345" spans="1:19" x14ac:dyDescent="0.2">
      <c r="A345" s="27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</row>
    <row r="346" spans="1:19" x14ac:dyDescent="0.2">
      <c r="A346" s="27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</row>
    <row r="347" spans="1:19" x14ac:dyDescent="0.2">
      <c r="A347" s="27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</row>
    <row r="348" spans="1:19" x14ac:dyDescent="0.2">
      <c r="A348" s="27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</row>
    <row r="349" spans="1:19" x14ac:dyDescent="0.2">
      <c r="A349" s="27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</row>
    <row r="350" spans="1:19" x14ac:dyDescent="0.2">
      <c r="A350" s="27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</row>
    <row r="351" spans="1:19" x14ac:dyDescent="0.2">
      <c r="A351" s="27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</row>
    <row r="352" spans="1:19" x14ac:dyDescent="0.2">
      <c r="A352" s="27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</row>
    <row r="353" spans="1:19" x14ac:dyDescent="0.2">
      <c r="A353" s="27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</row>
    <row r="354" spans="1:19" x14ac:dyDescent="0.2">
      <c r="A354" s="27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</row>
    <row r="355" spans="1:19" x14ac:dyDescent="0.2">
      <c r="A355" s="27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</row>
    <row r="356" spans="1:19" x14ac:dyDescent="0.2">
      <c r="A356" s="27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</row>
    <row r="357" spans="1:19" x14ac:dyDescent="0.2">
      <c r="A357" s="27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1:19" x14ac:dyDescent="0.2">
      <c r="A358" s="27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</row>
    <row r="359" spans="1:19" x14ac:dyDescent="0.2">
      <c r="A359" s="27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</row>
    <row r="360" spans="1:19" x14ac:dyDescent="0.2">
      <c r="A360" s="27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</row>
    <row r="361" spans="1:19" x14ac:dyDescent="0.2">
      <c r="A361" s="27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</row>
    <row r="362" spans="1:19" x14ac:dyDescent="0.2">
      <c r="A362" s="27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</row>
    <row r="363" spans="1:19" x14ac:dyDescent="0.2">
      <c r="A363" s="27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</row>
    <row r="364" spans="1:19" x14ac:dyDescent="0.2">
      <c r="A364" s="27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</row>
    <row r="365" spans="1:19" x14ac:dyDescent="0.2">
      <c r="A365" s="27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</row>
    <row r="366" spans="1:19" x14ac:dyDescent="0.2">
      <c r="A366" s="27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</row>
    <row r="367" spans="1:19" x14ac:dyDescent="0.2">
      <c r="A367" s="27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</row>
    <row r="368" spans="1:19" x14ac:dyDescent="0.2">
      <c r="A368" s="27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</row>
    <row r="369" spans="1:19" x14ac:dyDescent="0.2">
      <c r="A369" s="27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</row>
    <row r="370" spans="1:19" x14ac:dyDescent="0.2">
      <c r="A370" s="27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</row>
    <row r="371" spans="1:19" x14ac:dyDescent="0.2">
      <c r="A371" s="27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</row>
    <row r="372" spans="1:19" x14ac:dyDescent="0.2">
      <c r="A372" s="27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</row>
    <row r="373" spans="1:19" x14ac:dyDescent="0.2">
      <c r="A373" s="27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</row>
    <row r="374" spans="1:19" x14ac:dyDescent="0.2">
      <c r="A374" s="27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</row>
    <row r="375" spans="1:19" x14ac:dyDescent="0.2">
      <c r="A375" s="27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</row>
    <row r="376" spans="1:19" x14ac:dyDescent="0.2">
      <c r="A376" s="27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</row>
    <row r="377" spans="1:19" x14ac:dyDescent="0.2">
      <c r="A377" s="27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</row>
    <row r="378" spans="1:19" x14ac:dyDescent="0.2">
      <c r="A378" s="27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</row>
    <row r="379" spans="1:19" x14ac:dyDescent="0.2">
      <c r="A379" s="27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</row>
    <row r="380" spans="1:19" x14ac:dyDescent="0.2">
      <c r="A380" s="27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</row>
    <row r="381" spans="1:19" x14ac:dyDescent="0.2">
      <c r="A381" s="27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</row>
    <row r="382" spans="1:19" x14ac:dyDescent="0.2">
      <c r="A382" s="27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</row>
    <row r="383" spans="1:19" x14ac:dyDescent="0.2">
      <c r="A383" s="27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</row>
    <row r="384" spans="1:19" x14ac:dyDescent="0.2">
      <c r="A384" s="27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</row>
    <row r="385" spans="1:19" x14ac:dyDescent="0.2">
      <c r="A385" s="27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</row>
    <row r="386" spans="1:19" x14ac:dyDescent="0.2">
      <c r="A386" s="27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</row>
    <row r="387" spans="1:19" x14ac:dyDescent="0.2">
      <c r="A387" s="27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</row>
    <row r="388" spans="1:19" x14ac:dyDescent="0.2">
      <c r="A388" s="27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</row>
    <row r="389" spans="1:19" x14ac:dyDescent="0.2">
      <c r="A389" s="27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</row>
    <row r="390" spans="1:19" x14ac:dyDescent="0.2">
      <c r="A390" s="27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</row>
    <row r="391" spans="1:19" x14ac:dyDescent="0.2">
      <c r="A391" s="27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</row>
    <row r="392" spans="1:19" x14ac:dyDescent="0.2">
      <c r="A392" s="27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</row>
    <row r="393" spans="1:19" x14ac:dyDescent="0.2">
      <c r="A393" s="27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</row>
    <row r="394" spans="1:19" x14ac:dyDescent="0.2">
      <c r="A394" s="27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</row>
    <row r="395" spans="1:19" x14ac:dyDescent="0.2">
      <c r="A395" s="27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</row>
    <row r="396" spans="1:19" x14ac:dyDescent="0.2">
      <c r="A396" s="27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</row>
    <row r="397" spans="1:19" x14ac:dyDescent="0.2">
      <c r="A397" s="27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</row>
    <row r="398" spans="1:19" x14ac:dyDescent="0.2">
      <c r="A398" s="27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</row>
    <row r="399" spans="1:19" x14ac:dyDescent="0.2">
      <c r="A399" s="27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</row>
    <row r="400" spans="1:19" x14ac:dyDescent="0.2">
      <c r="A400" s="27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</row>
    <row r="401" spans="1:19" x14ac:dyDescent="0.2">
      <c r="A401" s="27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</row>
    <row r="402" spans="1:19" x14ac:dyDescent="0.2">
      <c r="A402" s="27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</row>
    <row r="403" spans="1:19" x14ac:dyDescent="0.2">
      <c r="A403" s="27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</row>
    <row r="404" spans="1:19" x14ac:dyDescent="0.2">
      <c r="A404" s="27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</row>
    <row r="405" spans="1:19" x14ac:dyDescent="0.2">
      <c r="A405" s="27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</row>
    <row r="406" spans="1:19" x14ac:dyDescent="0.2">
      <c r="A406" s="27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</row>
    <row r="407" spans="1:19" x14ac:dyDescent="0.2">
      <c r="A407" s="27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</row>
    <row r="408" spans="1:19" x14ac:dyDescent="0.2">
      <c r="A408" s="27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</row>
    <row r="409" spans="1:19" x14ac:dyDescent="0.2">
      <c r="A409" s="27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</row>
    <row r="410" spans="1:19" x14ac:dyDescent="0.2">
      <c r="A410" s="27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</row>
    <row r="411" spans="1:19" x14ac:dyDescent="0.2">
      <c r="A411" s="27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</row>
    <row r="412" spans="1:19" x14ac:dyDescent="0.2">
      <c r="A412" s="27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</row>
    <row r="413" spans="1:19" x14ac:dyDescent="0.2">
      <c r="A413" s="27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</row>
    <row r="414" spans="1:19" x14ac:dyDescent="0.2">
      <c r="A414" s="27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</row>
    <row r="415" spans="1:19" x14ac:dyDescent="0.2">
      <c r="A415" s="27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</row>
    <row r="416" spans="1:19" x14ac:dyDescent="0.2">
      <c r="A416" s="27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</row>
    <row r="417" spans="1:19" x14ac:dyDescent="0.2">
      <c r="A417" s="27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</row>
    <row r="418" spans="1:19" x14ac:dyDescent="0.2">
      <c r="A418" s="27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</row>
    <row r="419" spans="1:19" x14ac:dyDescent="0.2">
      <c r="A419" s="27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</row>
    <row r="420" spans="1:19" x14ac:dyDescent="0.2">
      <c r="A420" s="27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</row>
    <row r="421" spans="1:19" x14ac:dyDescent="0.2">
      <c r="A421" s="27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</row>
    <row r="422" spans="1:19" x14ac:dyDescent="0.2">
      <c r="A422" s="27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</row>
    <row r="423" spans="1:19" x14ac:dyDescent="0.2">
      <c r="A423" s="27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</row>
    <row r="424" spans="1:19" x14ac:dyDescent="0.2">
      <c r="A424" s="27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</row>
    <row r="425" spans="1:19" x14ac:dyDescent="0.2">
      <c r="A425" s="27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</row>
    <row r="426" spans="1:19" x14ac:dyDescent="0.2">
      <c r="A426" s="27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</row>
    <row r="427" spans="1:19" x14ac:dyDescent="0.2">
      <c r="A427" s="27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</row>
    <row r="428" spans="1:19" x14ac:dyDescent="0.2">
      <c r="A428" s="27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</row>
    <row r="429" spans="1:19" x14ac:dyDescent="0.2">
      <c r="A429" s="27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</row>
    <row r="430" spans="1:19" x14ac:dyDescent="0.2">
      <c r="A430" s="27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</row>
    <row r="431" spans="1:19" x14ac:dyDescent="0.2">
      <c r="A431" s="27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</row>
    <row r="432" spans="1:19" x14ac:dyDescent="0.2">
      <c r="A432" s="27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</row>
    <row r="433" spans="1:19" x14ac:dyDescent="0.2">
      <c r="A433" s="27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</row>
    <row r="434" spans="1:19" x14ac:dyDescent="0.2">
      <c r="A434" s="27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</row>
    <row r="435" spans="1:19" x14ac:dyDescent="0.2">
      <c r="A435" s="27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</row>
    <row r="436" spans="1:19" x14ac:dyDescent="0.2">
      <c r="A436" s="27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</row>
    <row r="437" spans="1:19" x14ac:dyDescent="0.2">
      <c r="A437" s="27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</row>
    <row r="438" spans="1:19" x14ac:dyDescent="0.2">
      <c r="A438" s="27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</row>
    <row r="439" spans="1:19" x14ac:dyDescent="0.2">
      <c r="A439" s="27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</row>
    <row r="440" spans="1:19" x14ac:dyDescent="0.2">
      <c r="A440" s="27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</row>
    <row r="441" spans="1:19" x14ac:dyDescent="0.2">
      <c r="A441" s="27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</row>
    <row r="442" spans="1:19" x14ac:dyDescent="0.2">
      <c r="A442" s="27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</row>
    <row r="443" spans="1:19" x14ac:dyDescent="0.2">
      <c r="A443" s="27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</row>
    <row r="444" spans="1:19" x14ac:dyDescent="0.2">
      <c r="A444" s="27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</row>
    <row r="445" spans="1:19" x14ac:dyDescent="0.2">
      <c r="A445" s="27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</row>
    <row r="446" spans="1:19" x14ac:dyDescent="0.2">
      <c r="A446" s="27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</row>
    <row r="447" spans="1:19" x14ac:dyDescent="0.2">
      <c r="A447" s="27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</row>
    <row r="448" spans="1:19" x14ac:dyDescent="0.2">
      <c r="A448" s="27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</row>
    <row r="449" spans="1:19" x14ac:dyDescent="0.2">
      <c r="A449" s="27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</row>
    <row r="450" spans="1:19" x14ac:dyDescent="0.2">
      <c r="A450" s="27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</row>
    <row r="451" spans="1:19" x14ac:dyDescent="0.2">
      <c r="A451" s="27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</row>
    <row r="452" spans="1:19" x14ac:dyDescent="0.2">
      <c r="A452" s="27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</row>
    <row r="453" spans="1:19" x14ac:dyDescent="0.2">
      <c r="A453" s="27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</row>
    <row r="454" spans="1:19" x14ac:dyDescent="0.2">
      <c r="A454" s="27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</row>
    <row r="455" spans="1:19" x14ac:dyDescent="0.2">
      <c r="A455" s="27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</row>
    <row r="456" spans="1:19" x14ac:dyDescent="0.2">
      <c r="A456" s="27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</row>
    <row r="457" spans="1:19" x14ac:dyDescent="0.2">
      <c r="A457" s="27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</row>
    <row r="458" spans="1:19" x14ac:dyDescent="0.2">
      <c r="A458" s="27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</row>
    <row r="459" spans="1:19" x14ac:dyDescent="0.2">
      <c r="A459" s="27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</row>
    <row r="460" spans="1:19" x14ac:dyDescent="0.2">
      <c r="A460" s="27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</row>
    <row r="461" spans="1:19" x14ac:dyDescent="0.2">
      <c r="A461" s="27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</row>
    <row r="462" spans="1:19" x14ac:dyDescent="0.2">
      <c r="A462" s="27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</row>
    <row r="463" spans="1:19" x14ac:dyDescent="0.2">
      <c r="A463" s="27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</row>
    <row r="464" spans="1:19" x14ac:dyDescent="0.2">
      <c r="A464" s="27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</row>
    <row r="465" spans="1:19" x14ac:dyDescent="0.2">
      <c r="A465" s="27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</row>
    <row r="466" spans="1:19" x14ac:dyDescent="0.2">
      <c r="A466" s="27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</row>
    <row r="467" spans="1:19" x14ac:dyDescent="0.2">
      <c r="A467" s="27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</row>
    <row r="468" spans="1:19" x14ac:dyDescent="0.2">
      <c r="A468" s="27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</row>
    <row r="469" spans="1:19" x14ac:dyDescent="0.2">
      <c r="A469" s="27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</row>
    <row r="470" spans="1:19" x14ac:dyDescent="0.2">
      <c r="A470" s="27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</row>
    <row r="471" spans="1:19" x14ac:dyDescent="0.2">
      <c r="A471" s="27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</row>
    <row r="472" spans="1:19" x14ac:dyDescent="0.2">
      <c r="A472" s="27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</row>
    <row r="473" spans="1:19" x14ac:dyDescent="0.2">
      <c r="A473" s="27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</row>
    <row r="474" spans="1:19" x14ac:dyDescent="0.2">
      <c r="A474" s="27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</row>
    <row r="475" spans="1:19" x14ac:dyDescent="0.2">
      <c r="A475" s="27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</row>
    <row r="476" spans="1:19" x14ac:dyDescent="0.2">
      <c r="A476" s="27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</row>
    <row r="477" spans="1:19" x14ac:dyDescent="0.2">
      <c r="A477" s="27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</row>
    <row r="478" spans="1:19" x14ac:dyDescent="0.2">
      <c r="A478" s="27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</row>
    <row r="479" spans="1:19" x14ac:dyDescent="0.2">
      <c r="A479" s="27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</row>
    <row r="480" spans="1:19" x14ac:dyDescent="0.2">
      <c r="A480" s="27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</row>
    <row r="481" spans="1:19" x14ac:dyDescent="0.2">
      <c r="A481" s="27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</row>
    <row r="482" spans="1:19" x14ac:dyDescent="0.2">
      <c r="A482" s="27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</row>
    <row r="483" spans="1:19" x14ac:dyDescent="0.2">
      <c r="A483" s="27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</row>
    <row r="484" spans="1:19" x14ac:dyDescent="0.2">
      <c r="A484" s="27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</row>
    <row r="485" spans="1:19" x14ac:dyDescent="0.2">
      <c r="A485" s="27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</row>
    <row r="486" spans="1:19" x14ac:dyDescent="0.2">
      <c r="A486" s="27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</row>
    <row r="487" spans="1:19" x14ac:dyDescent="0.2">
      <c r="A487" s="27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</row>
    <row r="488" spans="1:19" x14ac:dyDescent="0.2">
      <c r="A488" s="27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</row>
    <row r="489" spans="1:19" x14ac:dyDescent="0.2">
      <c r="A489" s="27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</row>
    <row r="490" spans="1:19" x14ac:dyDescent="0.2">
      <c r="A490" s="27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</row>
    <row r="491" spans="1:19" x14ac:dyDescent="0.2">
      <c r="A491" s="27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</row>
    <row r="492" spans="1:19" x14ac:dyDescent="0.2">
      <c r="A492" s="27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</row>
    <row r="493" spans="1:19" x14ac:dyDescent="0.2">
      <c r="A493" s="27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</row>
    <row r="494" spans="1:19" x14ac:dyDescent="0.2">
      <c r="A494" s="27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</row>
    <row r="495" spans="1:19" x14ac:dyDescent="0.2">
      <c r="A495" s="27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</row>
    <row r="496" spans="1:19" x14ac:dyDescent="0.2">
      <c r="A496" s="27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</row>
    <row r="497" spans="1:19" x14ac:dyDescent="0.2">
      <c r="A497" s="27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</row>
    <row r="498" spans="1:19" x14ac:dyDescent="0.2">
      <c r="A498" s="27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</row>
    <row r="499" spans="1:19" x14ac:dyDescent="0.2">
      <c r="A499" s="27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</row>
    <row r="500" spans="1:19" x14ac:dyDescent="0.2">
      <c r="A500" s="27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</row>
    <row r="501" spans="1:19" x14ac:dyDescent="0.2">
      <c r="A501" s="27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</row>
    <row r="502" spans="1:19" x14ac:dyDescent="0.2">
      <c r="A502" s="27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</row>
    <row r="503" spans="1:19" x14ac:dyDescent="0.2">
      <c r="A503" s="27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</row>
    <row r="504" spans="1:19" x14ac:dyDescent="0.2">
      <c r="A504" s="27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</row>
    <row r="505" spans="1:19" x14ac:dyDescent="0.2">
      <c r="A505" s="27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</row>
    <row r="506" spans="1:19" x14ac:dyDescent="0.2">
      <c r="A506" s="27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</row>
    <row r="507" spans="1:19" x14ac:dyDescent="0.2">
      <c r="A507" s="27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</row>
    <row r="508" spans="1:19" x14ac:dyDescent="0.2">
      <c r="A508" s="27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</row>
    <row r="509" spans="1:19" x14ac:dyDescent="0.2">
      <c r="A509" s="27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</row>
    <row r="510" spans="1:19" x14ac:dyDescent="0.2">
      <c r="A510" s="27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</row>
    <row r="511" spans="1:19" x14ac:dyDescent="0.2">
      <c r="A511" s="27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</row>
    <row r="512" spans="1:19" x14ac:dyDescent="0.2">
      <c r="A512" s="27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</row>
    <row r="513" spans="1:19" x14ac:dyDescent="0.2">
      <c r="A513" s="27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</row>
    <row r="514" spans="1:19" x14ac:dyDescent="0.2">
      <c r="A514" s="27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</row>
    <row r="515" spans="1:19" x14ac:dyDescent="0.2">
      <c r="A515" s="27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</row>
    <row r="516" spans="1:19" x14ac:dyDescent="0.2">
      <c r="A516" s="27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</row>
    <row r="517" spans="1:19" x14ac:dyDescent="0.2">
      <c r="A517" s="27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</row>
    <row r="518" spans="1:19" x14ac:dyDescent="0.2">
      <c r="A518" s="27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</row>
    <row r="519" spans="1:19" x14ac:dyDescent="0.2">
      <c r="A519" s="27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</row>
    <row r="520" spans="1:19" x14ac:dyDescent="0.2">
      <c r="A520" s="27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</row>
    <row r="521" spans="1:19" x14ac:dyDescent="0.2">
      <c r="A521" s="27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</row>
    <row r="522" spans="1:19" x14ac:dyDescent="0.2">
      <c r="A522" s="27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</row>
    <row r="523" spans="1:19" x14ac:dyDescent="0.2">
      <c r="A523" s="27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</row>
    <row r="524" spans="1:19" x14ac:dyDescent="0.2">
      <c r="A524" s="27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</row>
    <row r="525" spans="1:19" x14ac:dyDescent="0.2">
      <c r="A525" s="27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</row>
    <row r="526" spans="1:19" x14ac:dyDescent="0.2">
      <c r="A526" s="27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</row>
    <row r="527" spans="1:19" x14ac:dyDescent="0.2">
      <c r="A527" s="27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</row>
    <row r="528" spans="1:19" x14ac:dyDescent="0.2">
      <c r="A528" s="27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</row>
    <row r="529" spans="1:19" x14ac:dyDescent="0.2">
      <c r="A529" s="27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</row>
    <row r="530" spans="1:19" x14ac:dyDescent="0.2">
      <c r="A530" s="27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</row>
    <row r="531" spans="1:19" x14ac:dyDescent="0.2">
      <c r="A531" s="27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</row>
    <row r="532" spans="1:19" x14ac:dyDescent="0.2">
      <c r="A532" s="27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</row>
    <row r="533" spans="1:19" x14ac:dyDescent="0.2">
      <c r="A533" s="27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</row>
    <row r="534" spans="1:19" x14ac:dyDescent="0.2">
      <c r="A534" s="27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</row>
    <row r="535" spans="1:19" x14ac:dyDescent="0.2">
      <c r="A535" s="27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</row>
    <row r="536" spans="1:19" x14ac:dyDescent="0.2">
      <c r="A536" s="27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</row>
    <row r="537" spans="1:19" x14ac:dyDescent="0.2">
      <c r="A537" s="27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</row>
    <row r="538" spans="1:19" x14ac:dyDescent="0.2">
      <c r="A538" s="27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</row>
    <row r="539" spans="1:19" x14ac:dyDescent="0.2">
      <c r="A539" s="27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</row>
    <row r="540" spans="1:19" x14ac:dyDescent="0.2">
      <c r="A540" s="27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</row>
    <row r="541" spans="1:19" x14ac:dyDescent="0.2">
      <c r="A541" s="27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</row>
    <row r="542" spans="1:19" x14ac:dyDescent="0.2">
      <c r="A542" s="27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</row>
    <row r="543" spans="1:19" x14ac:dyDescent="0.2">
      <c r="A543" s="27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</row>
    <row r="544" spans="1:19" x14ac:dyDescent="0.2">
      <c r="A544" s="27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</row>
    <row r="545" spans="1:19" x14ac:dyDescent="0.2">
      <c r="A545" s="27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</row>
    <row r="546" spans="1:19" x14ac:dyDescent="0.2">
      <c r="A546" s="27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</row>
    <row r="547" spans="1:19" x14ac:dyDescent="0.2">
      <c r="A547" s="27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</row>
    <row r="548" spans="1:19" x14ac:dyDescent="0.2">
      <c r="A548" s="27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</row>
    <row r="549" spans="1:19" x14ac:dyDescent="0.2">
      <c r="A549" s="27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</row>
    <row r="550" spans="1:19" x14ac:dyDescent="0.2">
      <c r="A550" s="27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</row>
    <row r="551" spans="1:19" x14ac:dyDescent="0.2">
      <c r="A551" s="27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</row>
    <row r="552" spans="1:19" x14ac:dyDescent="0.2">
      <c r="A552" s="27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</row>
    <row r="553" spans="1:19" x14ac:dyDescent="0.2">
      <c r="A553" s="27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</row>
    <row r="554" spans="1:19" x14ac:dyDescent="0.2">
      <c r="A554" s="27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</row>
    <row r="555" spans="1:19" x14ac:dyDescent="0.2">
      <c r="A555" s="27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</row>
    <row r="556" spans="1:19" x14ac:dyDescent="0.2">
      <c r="A556" s="27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</row>
    <row r="557" spans="1:19" x14ac:dyDescent="0.2">
      <c r="A557" s="27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</row>
    <row r="558" spans="1:19" x14ac:dyDescent="0.2">
      <c r="A558" s="27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</row>
    <row r="559" spans="1:19" x14ac:dyDescent="0.2">
      <c r="A559" s="27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</row>
    <row r="560" spans="1:19" x14ac:dyDescent="0.2">
      <c r="A560" s="27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</row>
    <row r="561" spans="1:19" x14ac:dyDescent="0.2">
      <c r="A561" s="27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</row>
    <row r="562" spans="1:19" x14ac:dyDescent="0.2">
      <c r="A562" s="27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</row>
    <row r="563" spans="1:19" x14ac:dyDescent="0.2">
      <c r="A563" s="27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</row>
    <row r="564" spans="1:19" x14ac:dyDescent="0.2">
      <c r="A564" s="27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</row>
    <row r="565" spans="1:19" x14ac:dyDescent="0.2">
      <c r="A565" s="27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</row>
    <row r="566" spans="1:19" x14ac:dyDescent="0.2">
      <c r="A566" s="27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</row>
    <row r="567" spans="1:19" x14ac:dyDescent="0.2">
      <c r="A567" s="27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</row>
    <row r="568" spans="1:19" x14ac:dyDescent="0.2">
      <c r="A568" s="27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</row>
    <row r="569" spans="1:19" x14ac:dyDescent="0.2">
      <c r="A569" s="27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</row>
    <row r="570" spans="1:19" x14ac:dyDescent="0.2">
      <c r="A570" s="27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</row>
    <row r="571" spans="1:19" x14ac:dyDescent="0.2">
      <c r="A571" s="27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</row>
    <row r="572" spans="1:19" x14ac:dyDescent="0.2">
      <c r="A572" s="27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</row>
    <row r="573" spans="1:19" x14ac:dyDescent="0.2">
      <c r="A573" s="27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</row>
    <row r="574" spans="1:19" x14ac:dyDescent="0.2">
      <c r="A574" s="27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</row>
    <row r="575" spans="1:19" x14ac:dyDescent="0.2">
      <c r="A575" s="27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</row>
    <row r="576" spans="1:19" x14ac:dyDescent="0.2">
      <c r="A576" s="27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</row>
    <row r="577" spans="1:19" x14ac:dyDescent="0.2">
      <c r="A577" s="27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</row>
    <row r="578" spans="1:19" x14ac:dyDescent="0.2">
      <c r="A578" s="27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</row>
    <row r="579" spans="1:19" x14ac:dyDescent="0.2">
      <c r="A579" s="27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</row>
    <row r="580" spans="1:19" x14ac:dyDescent="0.2">
      <c r="A580" s="27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</row>
    <row r="581" spans="1:19" x14ac:dyDescent="0.2">
      <c r="A581" s="27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</row>
    <row r="582" spans="1:19" x14ac:dyDescent="0.2">
      <c r="A582" s="27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</row>
    <row r="583" spans="1:19" x14ac:dyDescent="0.2">
      <c r="A583" s="27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</row>
    <row r="584" spans="1:19" x14ac:dyDescent="0.2">
      <c r="A584" s="27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</row>
    <row r="585" spans="1:19" x14ac:dyDescent="0.2">
      <c r="A585" s="27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</row>
    <row r="586" spans="1:19" x14ac:dyDescent="0.2">
      <c r="A586" s="27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</row>
    <row r="587" spans="1:19" x14ac:dyDescent="0.2">
      <c r="A587" s="27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</row>
    <row r="588" spans="1:19" x14ac:dyDescent="0.2">
      <c r="A588" s="27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</row>
    <row r="589" spans="1:19" x14ac:dyDescent="0.2">
      <c r="A589" s="27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</row>
    <row r="590" spans="1:19" x14ac:dyDescent="0.2">
      <c r="A590" s="27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</row>
    <row r="591" spans="1:19" x14ac:dyDescent="0.2">
      <c r="A591" s="27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</row>
    <row r="592" spans="1:19" x14ac:dyDescent="0.2">
      <c r="A592" s="27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</row>
    <row r="593" spans="1:19" x14ac:dyDescent="0.2">
      <c r="A593" s="27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</row>
    <row r="594" spans="1:19" x14ac:dyDescent="0.2">
      <c r="A594" s="27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</row>
    <row r="595" spans="1:19" x14ac:dyDescent="0.2">
      <c r="A595" s="27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</row>
    <row r="596" spans="1:19" x14ac:dyDescent="0.2">
      <c r="A596" s="27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</row>
    <row r="597" spans="1:19" x14ac:dyDescent="0.2">
      <c r="A597" s="27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</row>
    <row r="598" spans="1:19" x14ac:dyDescent="0.2">
      <c r="A598" s="27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</row>
    <row r="599" spans="1:19" x14ac:dyDescent="0.2">
      <c r="A599" s="27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</row>
    <row r="600" spans="1:19" x14ac:dyDescent="0.2">
      <c r="A600" s="27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</row>
    <row r="601" spans="1:19" x14ac:dyDescent="0.2">
      <c r="A601" s="27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</row>
    <row r="602" spans="1:19" x14ac:dyDescent="0.2">
      <c r="A602" s="27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</row>
    <row r="603" spans="1:19" x14ac:dyDescent="0.2">
      <c r="A603" s="27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</row>
    <row r="604" spans="1:19" x14ac:dyDescent="0.2">
      <c r="A604" s="27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</row>
    <row r="605" spans="1:19" x14ac:dyDescent="0.2">
      <c r="A605" s="27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</row>
    <row r="606" spans="1:19" x14ac:dyDescent="0.2">
      <c r="A606" s="27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</row>
    <row r="607" spans="1:19" x14ac:dyDescent="0.2">
      <c r="A607" s="27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</row>
    <row r="608" spans="1:19" x14ac:dyDescent="0.2">
      <c r="A608" s="27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</row>
    <row r="609" spans="1:19" x14ac:dyDescent="0.2">
      <c r="A609" s="27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</row>
    <row r="610" spans="1:19" x14ac:dyDescent="0.2">
      <c r="A610" s="27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</row>
    <row r="611" spans="1:19" x14ac:dyDescent="0.2">
      <c r="A611" s="27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</row>
    <row r="612" spans="1:19" x14ac:dyDescent="0.2">
      <c r="A612" s="27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</row>
    <row r="613" spans="1:19" x14ac:dyDescent="0.2">
      <c r="A613" s="27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</row>
    <row r="614" spans="1:19" x14ac:dyDescent="0.2">
      <c r="A614" s="27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</row>
    <row r="615" spans="1:19" x14ac:dyDescent="0.2">
      <c r="A615" s="27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</row>
    <row r="616" spans="1:19" x14ac:dyDescent="0.2">
      <c r="A616" s="27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</row>
    <row r="617" spans="1:19" x14ac:dyDescent="0.2">
      <c r="A617" s="27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</row>
    <row r="618" spans="1:19" x14ac:dyDescent="0.2">
      <c r="A618" s="27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</row>
    <row r="619" spans="1:19" x14ac:dyDescent="0.2">
      <c r="A619" s="27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</row>
    <row r="620" spans="1:19" x14ac:dyDescent="0.2">
      <c r="A620" s="27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</row>
    <row r="621" spans="1:19" x14ac:dyDescent="0.2">
      <c r="A621" s="27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</row>
    <row r="622" spans="1:19" x14ac:dyDescent="0.2">
      <c r="A622" s="27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</row>
    <row r="623" spans="1:19" x14ac:dyDescent="0.2">
      <c r="A623" s="27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</row>
    <row r="624" spans="1:19" x14ac:dyDescent="0.2">
      <c r="A624" s="27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</row>
    <row r="625" spans="1:19" x14ac:dyDescent="0.2">
      <c r="A625" s="27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</row>
    <row r="626" spans="1:19" x14ac:dyDescent="0.2">
      <c r="A626" s="27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</row>
    <row r="627" spans="1:19" x14ac:dyDescent="0.2">
      <c r="A627" s="27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</row>
    <row r="628" spans="1:19" x14ac:dyDescent="0.2">
      <c r="A628" s="27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</row>
    <row r="629" spans="1:19" x14ac:dyDescent="0.2">
      <c r="A629" s="27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</row>
    <row r="630" spans="1:19" x14ac:dyDescent="0.2">
      <c r="A630" s="27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</row>
    <row r="631" spans="1:19" x14ac:dyDescent="0.2">
      <c r="A631" s="27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</row>
    <row r="632" spans="1:19" x14ac:dyDescent="0.2">
      <c r="A632" s="27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</row>
    <row r="633" spans="1:19" x14ac:dyDescent="0.2">
      <c r="A633" s="27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</row>
    <row r="634" spans="1:19" x14ac:dyDescent="0.2">
      <c r="A634" s="27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</row>
    <row r="635" spans="1:19" x14ac:dyDescent="0.2">
      <c r="A635" s="27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</row>
    <row r="636" spans="1:19" x14ac:dyDescent="0.2">
      <c r="A636" s="27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</row>
    <row r="637" spans="1:19" x14ac:dyDescent="0.2">
      <c r="A637" s="27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</row>
    <row r="638" spans="1:19" x14ac:dyDescent="0.2">
      <c r="A638" s="27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</row>
    <row r="639" spans="1:19" x14ac:dyDescent="0.2">
      <c r="A639" s="27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</row>
    <row r="640" spans="1:19" x14ac:dyDescent="0.2">
      <c r="A640" s="27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</row>
    <row r="641" spans="1:19" x14ac:dyDescent="0.2">
      <c r="A641" s="27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</row>
    <row r="642" spans="1:19" x14ac:dyDescent="0.2">
      <c r="A642" s="27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</row>
    <row r="643" spans="1:19" x14ac:dyDescent="0.2">
      <c r="A643" s="27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</row>
    <row r="644" spans="1:19" x14ac:dyDescent="0.2">
      <c r="A644" s="27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</row>
    <row r="645" spans="1:19" x14ac:dyDescent="0.2">
      <c r="A645" s="27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</row>
    <row r="646" spans="1:19" x14ac:dyDescent="0.2">
      <c r="A646" s="27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</row>
    <row r="647" spans="1:19" x14ac:dyDescent="0.2">
      <c r="A647" s="27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</row>
    <row r="648" spans="1:19" x14ac:dyDescent="0.2">
      <c r="A648" s="27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</row>
    <row r="649" spans="1:19" x14ac:dyDescent="0.2">
      <c r="A649" s="27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</row>
    <row r="650" spans="1:19" x14ac:dyDescent="0.2">
      <c r="A650" s="27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</row>
    <row r="651" spans="1:19" x14ac:dyDescent="0.2">
      <c r="A651" s="27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</row>
    <row r="652" spans="1:19" x14ac:dyDescent="0.2">
      <c r="A652" s="27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</row>
    <row r="653" spans="1:19" x14ac:dyDescent="0.2">
      <c r="A653" s="27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</row>
    <row r="654" spans="1:19" x14ac:dyDescent="0.2">
      <c r="A654" s="27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</row>
    <row r="655" spans="1:19" x14ac:dyDescent="0.2">
      <c r="A655" s="27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</row>
    <row r="656" spans="1:19" x14ac:dyDescent="0.2">
      <c r="A656" s="27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</row>
    <row r="657" spans="1:19" x14ac:dyDescent="0.2">
      <c r="A657" s="27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</row>
    <row r="658" spans="1:19" x14ac:dyDescent="0.2">
      <c r="A658" s="27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</row>
    <row r="659" spans="1:19" x14ac:dyDescent="0.2">
      <c r="A659" s="27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</row>
    <row r="660" spans="1:19" x14ac:dyDescent="0.2">
      <c r="A660" s="27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</row>
    <row r="661" spans="1:19" x14ac:dyDescent="0.2">
      <c r="A661" s="27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</row>
    <row r="662" spans="1:19" x14ac:dyDescent="0.2">
      <c r="A662" s="27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</row>
    <row r="663" spans="1:19" x14ac:dyDescent="0.2">
      <c r="A663" s="27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</row>
    <row r="664" spans="1:19" x14ac:dyDescent="0.2">
      <c r="A664" s="27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</row>
    <row r="665" spans="1:19" x14ac:dyDescent="0.2">
      <c r="A665" s="27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</row>
    <row r="666" spans="1:19" x14ac:dyDescent="0.2">
      <c r="A666" s="27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</row>
    <row r="667" spans="1:19" x14ac:dyDescent="0.2">
      <c r="A667" s="27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</row>
    <row r="668" spans="1:19" x14ac:dyDescent="0.2">
      <c r="A668" s="27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</row>
    <row r="669" spans="1:19" x14ac:dyDescent="0.2">
      <c r="A669" s="27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</row>
    <row r="670" spans="1:19" x14ac:dyDescent="0.2">
      <c r="A670" s="27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</row>
    <row r="671" spans="1:19" x14ac:dyDescent="0.2">
      <c r="A671" s="27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</row>
    <row r="672" spans="1:19" x14ac:dyDescent="0.2">
      <c r="A672" s="27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</row>
    <row r="673" spans="1:19" x14ac:dyDescent="0.2">
      <c r="A673" s="27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</row>
    <row r="674" spans="1:19" x14ac:dyDescent="0.2">
      <c r="A674" s="27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</row>
    <row r="675" spans="1:19" x14ac:dyDescent="0.2">
      <c r="A675" s="27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</row>
    <row r="676" spans="1:19" x14ac:dyDescent="0.2">
      <c r="A676" s="27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</row>
    <row r="677" spans="1:19" x14ac:dyDescent="0.2">
      <c r="A677" s="27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</row>
    <row r="678" spans="1:19" x14ac:dyDescent="0.2">
      <c r="A678" s="27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</row>
    <row r="679" spans="1:19" x14ac:dyDescent="0.2">
      <c r="A679" s="27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</row>
    <row r="680" spans="1:19" x14ac:dyDescent="0.2">
      <c r="A680" s="27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</row>
    <row r="681" spans="1:19" x14ac:dyDescent="0.2">
      <c r="A681" s="27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</row>
    <row r="682" spans="1:19" x14ac:dyDescent="0.2">
      <c r="A682" s="27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</row>
    <row r="683" spans="1:19" x14ac:dyDescent="0.2">
      <c r="A683" s="27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</row>
    <row r="684" spans="1:19" x14ac:dyDescent="0.2">
      <c r="A684" s="27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</row>
    <row r="685" spans="1:19" x14ac:dyDescent="0.2">
      <c r="A685" s="27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</row>
    <row r="686" spans="1:19" x14ac:dyDescent="0.2">
      <c r="A686" s="27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</row>
    <row r="687" spans="1:19" x14ac:dyDescent="0.2">
      <c r="A687" s="27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</row>
    <row r="688" spans="1:19" x14ac:dyDescent="0.2">
      <c r="A688" s="27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</row>
    <row r="689" spans="1:19" x14ac:dyDescent="0.2">
      <c r="A689" s="27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</row>
    <row r="690" spans="1:19" x14ac:dyDescent="0.2">
      <c r="A690" s="27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</row>
    <row r="691" spans="1:19" x14ac:dyDescent="0.2">
      <c r="A691" s="27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</row>
    <row r="692" spans="1:19" x14ac:dyDescent="0.2">
      <c r="A692" s="27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</row>
    <row r="693" spans="1:19" x14ac:dyDescent="0.2">
      <c r="A693" s="27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</row>
    <row r="694" spans="1:19" x14ac:dyDescent="0.2">
      <c r="A694" s="27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</row>
    <row r="695" spans="1:19" x14ac:dyDescent="0.2">
      <c r="A695" s="27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</row>
    <row r="696" spans="1:19" x14ac:dyDescent="0.2">
      <c r="A696" s="27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</row>
    <row r="697" spans="1:19" x14ac:dyDescent="0.2">
      <c r="A697" s="27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</row>
    <row r="698" spans="1:19" x14ac:dyDescent="0.2">
      <c r="A698" s="27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</row>
    <row r="699" spans="1:19" x14ac:dyDescent="0.2">
      <c r="A699" s="27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</row>
    <row r="700" spans="1:19" x14ac:dyDescent="0.2">
      <c r="A700" s="27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</row>
    <row r="701" spans="1:19" x14ac:dyDescent="0.2">
      <c r="A701" s="27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</row>
    <row r="702" spans="1:19" x14ac:dyDescent="0.2">
      <c r="A702" s="27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</row>
    <row r="703" spans="1:19" x14ac:dyDescent="0.2">
      <c r="A703" s="27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</row>
    <row r="704" spans="1:19" x14ac:dyDescent="0.2">
      <c r="A704" s="27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</row>
    <row r="705" spans="1:19" x14ac:dyDescent="0.2">
      <c r="A705" s="27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</row>
    <row r="706" spans="1:19" x14ac:dyDescent="0.2">
      <c r="A706" s="27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</row>
    <row r="707" spans="1:19" x14ac:dyDescent="0.2">
      <c r="A707" s="27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</row>
    <row r="708" spans="1:19" x14ac:dyDescent="0.2">
      <c r="A708" s="27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</row>
    <row r="709" spans="1:19" x14ac:dyDescent="0.2">
      <c r="A709" s="27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</row>
    <row r="710" spans="1:19" x14ac:dyDescent="0.2">
      <c r="A710" s="27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</row>
    <row r="711" spans="1:19" x14ac:dyDescent="0.2">
      <c r="A711" s="27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</row>
    <row r="712" spans="1:19" x14ac:dyDescent="0.2">
      <c r="A712" s="27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</row>
    <row r="713" spans="1:19" x14ac:dyDescent="0.2">
      <c r="A713" s="27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</row>
    <row r="714" spans="1:19" x14ac:dyDescent="0.2">
      <c r="A714" s="27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</row>
    <row r="715" spans="1:19" x14ac:dyDescent="0.2">
      <c r="A715" s="27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</row>
    <row r="716" spans="1:19" x14ac:dyDescent="0.2">
      <c r="A716" s="27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</row>
    <row r="717" spans="1:19" x14ac:dyDescent="0.2">
      <c r="A717" s="27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</row>
    <row r="718" spans="1:19" x14ac:dyDescent="0.2">
      <c r="A718" s="27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</row>
    <row r="719" spans="1:19" x14ac:dyDescent="0.2">
      <c r="A719" s="27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</row>
    <row r="720" spans="1:19" x14ac:dyDescent="0.2">
      <c r="A720" s="27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</row>
    <row r="721" spans="1:19" x14ac:dyDescent="0.2">
      <c r="A721" s="27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</row>
    <row r="722" spans="1:19" x14ac:dyDescent="0.2">
      <c r="A722" s="27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</row>
    <row r="723" spans="1:19" x14ac:dyDescent="0.2">
      <c r="A723" s="27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</row>
    <row r="724" spans="1:19" x14ac:dyDescent="0.2">
      <c r="A724" s="27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</row>
    <row r="725" spans="1:19" x14ac:dyDescent="0.2">
      <c r="A725" s="27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</row>
    <row r="726" spans="1:19" x14ac:dyDescent="0.2">
      <c r="A726" s="27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</row>
    <row r="727" spans="1:19" x14ac:dyDescent="0.2">
      <c r="A727" s="27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</row>
    <row r="728" spans="1:19" x14ac:dyDescent="0.2">
      <c r="A728" s="27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</row>
    <row r="729" spans="1:19" x14ac:dyDescent="0.2">
      <c r="A729" s="27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</row>
    <row r="730" spans="1:19" x14ac:dyDescent="0.2">
      <c r="A730" s="27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</row>
    <row r="731" spans="1:19" x14ac:dyDescent="0.2">
      <c r="A731" s="27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</row>
    <row r="732" spans="1:19" x14ac:dyDescent="0.2">
      <c r="A732" s="27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</row>
    <row r="733" spans="1:19" x14ac:dyDescent="0.2">
      <c r="A733" s="27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</row>
    <row r="734" spans="1:19" x14ac:dyDescent="0.2">
      <c r="A734" s="27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</row>
    <row r="735" spans="1:19" x14ac:dyDescent="0.2">
      <c r="A735" s="27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</row>
    <row r="736" spans="1:19" x14ac:dyDescent="0.2">
      <c r="A736" s="27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</row>
    <row r="737" spans="1:19" x14ac:dyDescent="0.2">
      <c r="A737" s="27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</row>
    <row r="738" spans="1:19" x14ac:dyDescent="0.2">
      <c r="A738" s="27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</row>
    <row r="739" spans="1:19" x14ac:dyDescent="0.2">
      <c r="A739" s="27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</row>
    <row r="740" spans="1:19" x14ac:dyDescent="0.2">
      <c r="A740" s="27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</row>
    <row r="741" spans="1:19" x14ac:dyDescent="0.2">
      <c r="A741" s="27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</row>
    <row r="742" spans="1:19" x14ac:dyDescent="0.2">
      <c r="A742" s="27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</row>
    <row r="743" spans="1:19" x14ac:dyDescent="0.2">
      <c r="A743" s="27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</row>
    <row r="744" spans="1:19" x14ac:dyDescent="0.2">
      <c r="A744" s="27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</row>
    <row r="745" spans="1:19" x14ac:dyDescent="0.2">
      <c r="A745" s="27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</row>
    <row r="746" spans="1:19" x14ac:dyDescent="0.2">
      <c r="A746" s="27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</row>
    <row r="747" spans="1:19" x14ac:dyDescent="0.2">
      <c r="A747" s="27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</row>
    <row r="748" spans="1:19" x14ac:dyDescent="0.2">
      <c r="A748" s="27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</row>
    <row r="749" spans="1:19" x14ac:dyDescent="0.2">
      <c r="A749" s="27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</row>
    <row r="750" spans="1:19" x14ac:dyDescent="0.2">
      <c r="A750" s="27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</row>
    <row r="751" spans="1:19" x14ac:dyDescent="0.2">
      <c r="A751" s="27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</row>
    <row r="752" spans="1:19" x14ac:dyDescent="0.2">
      <c r="A752" s="27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</row>
    <row r="753" spans="1:19" x14ac:dyDescent="0.2">
      <c r="A753" s="27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</row>
    <row r="754" spans="1:19" x14ac:dyDescent="0.2">
      <c r="A754" s="27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</row>
    <row r="755" spans="1:19" x14ac:dyDescent="0.2">
      <c r="A755" s="27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</row>
    <row r="756" spans="1:19" x14ac:dyDescent="0.2">
      <c r="A756" s="27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</row>
    <row r="757" spans="1:19" x14ac:dyDescent="0.2">
      <c r="A757" s="27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</row>
    <row r="758" spans="1:19" x14ac:dyDescent="0.2">
      <c r="A758" s="27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</row>
    <row r="759" spans="1:19" x14ac:dyDescent="0.2">
      <c r="A759" s="27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</row>
    <row r="760" spans="1:19" x14ac:dyDescent="0.2">
      <c r="A760" s="27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</row>
    <row r="761" spans="1:19" x14ac:dyDescent="0.2">
      <c r="A761" s="27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</row>
    <row r="762" spans="1:19" x14ac:dyDescent="0.2">
      <c r="A762" s="27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</row>
    <row r="763" spans="1:19" x14ac:dyDescent="0.2">
      <c r="A763" s="27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</row>
    <row r="764" spans="1:19" x14ac:dyDescent="0.2">
      <c r="A764" s="27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</row>
    <row r="765" spans="1:19" x14ac:dyDescent="0.2">
      <c r="A765" s="27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</row>
    <row r="766" spans="1:19" x14ac:dyDescent="0.2">
      <c r="A766" s="27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</row>
    <row r="767" spans="1:19" x14ac:dyDescent="0.2">
      <c r="A767" s="27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</row>
    <row r="768" spans="1:19" x14ac:dyDescent="0.2">
      <c r="A768" s="27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</row>
    <row r="769" spans="1:19" x14ac:dyDescent="0.2">
      <c r="A769" s="27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</row>
    <row r="770" spans="1:19" x14ac:dyDescent="0.2">
      <c r="A770" s="27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</row>
    <row r="771" spans="1:19" x14ac:dyDescent="0.2">
      <c r="A771" s="27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</row>
    <row r="772" spans="1:19" x14ac:dyDescent="0.2">
      <c r="A772" s="27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</row>
    <row r="773" spans="1:19" x14ac:dyDescent="0.2">
      <c r="A773" s="27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</row>
    <row r="774" spans="1:19" x14ac:dyDescent="0.2">
      <c r="A774" s="27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</row>
    <row r="775" spans="1:19" x14ac:dyDescent="0.2">
      <c r="A775" s="27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</row>
    <row r="776" spans="1:19" x14ac:dyDescent="0.2">
      <c r="A776" s="27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</row>
    <row r="777" spans="1:19" x14ac:dyDescent="0.2">
      <c r="A777" s="27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</row>
    <row r="778" spans="1:19" x14ac:dyDescent="0.2">
      <c r="A778" s="27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</row>
    <row r="779" spans="1:19" x14ac:dyDescent="0.2">
      <c r="A779" s="27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</row>
    <row r="780" spans="1:19" x14ac:dyDescent="0.2">
      <c r="A780" s="27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</row>
    <row r="781" spans="1:19" x14ac:dyDescent="0.2">
      <c r="A781" s="27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</row>
    <row r="782" spans="1:19" x14ac:dyDescent="0.2">
      <c r="A782" s="27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</row>
    <row r="783" spans="1:19" x14ac:dyDescent="0.2">
      <c r="A783" s="27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</row>
    <row r="784" spans="1:19" x14ac:dyDescent="0.2">
      <c r="A784" s="27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</row>
    <row r="785" spans="1:19" x14ac:dyDescent="0.2">
      <c r="A785" s="27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</row>
    <row r="786" spans="1:19" x14ac:dyDescent="0.2">
      <c r="A786" s="27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</row>
    <row r="787" spans="1:19" x14ac:dyDescent="0.2">
      <c r="A787" s="27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</row>
    <row r="788" spans="1:19" x14ac:dyDescent="0.2">
      <c r="A788" s="27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</row>
    <row r="789" spans="1:19" x14ac:dyDescent="0.2">
      <c r="A789" s="27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</row>
    <row r="790" spans="1:19" x14ac:dyDescent="0.2">
      <c r="A790" s="27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</row>
    <row r="791" spans="1:19" x14ac:dyDescent="0.2">
      <c r="A791" s="27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</row>
    <row r="792" spans="1:19" x14ac:dyDescent="0.2">
      <c r="A792" s="27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</row>
    <row r="793" spans="1:19" x14ac:dyDescent="0.2">
      <c r="A793" s="27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</row>
    <row r="794" spans="1:19" x14ac:dyDescent="0.2">
      <c r="A794" s="27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</row>
    <row r="795" spans="1:19" x14ac:dyDescent="0.2">
      <c r="A795" s="27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</row>
    <row r="796" spans="1:19" x14ac:dyDescent="0.2">
      <c r="A796" s="27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</row>
    <row r="797" spans="1:19" x14ac:dyDescent="0.2">
      <c r="A797" s="27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</row>
    <row r="798" spans="1:19" x14ac:dyDescent="0.2">
      <c r="A798" s="27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</row>
    <row r="799" spans="1:19" x14ac:dyDescent="0.2">
      <c r="A799" s="27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</row>
    <row r="800" spans="1:19" x14ac:dyDescent="0.2">
      <c r="A800" s="27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</row>
    <row r="801" spans="1:19" x14ac:dyDescent="0.2">
      <c r="A801" s="27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</row>
    <row r="802" spans="1:19" x14ac:dyDescent="0.2">
      <c r="A802" s="27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</row>
    <row r="803" spans="1:19" x14ac:dyDescent="0.2">
      <c r="A803" s="27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</row>
    <row r="804" spans="1:19" x14ac:dyDescent="0.2">
      <c r="A804" s="27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</row>
    <row r="805" spans="1:19" x14ac:dyDescent="0.2">
      <c r="A805" s="27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</row>
    <row r="806" spans="1:19" x14ac:dyDescent="0.2">
      <c r="A806" s="27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</row>
    <row r="807" spans="1:19" x14ac:dyDescent="0.2">
      <c r="A807" s="27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</row>
    <row r="808" spans="1:19" x14ac:dyDescent="0.2">
      <c r="A808" s="27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</row>
    <row r="809" spans="1:19" x14ac:dyDescent="0.2">
      <c r="A809" s="27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</row>
    <row r="810" spans="1:19" x14ac:dyDescent="0.2">
      <c r="A810" s="27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</row>
    <row r="811" spans="1:19" x14ac:dyDescent="0.2">
      <c r="A811" s="27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</row>
    <row r="812" spans="1:19" x14ac:dyDescent="0.2">
      <c r="A812" s="27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</row>
    <row r="813" spans="1:19" x14ac:dyDescent="0.2">
      <c r="A813" s="27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</row>
    <row r="814" spans="1:19" x14ac:dyDescent="0.2">
      <c r="A814" s="27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</row>
    <row r="815" spans="1:19" x14ac:dyDescent="0.2">
      <c r="A815" s="27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</row>
    <row r="816" spans="1:19" x14ac:dyDescent="0.2">
      <c r="A816" s="27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</row>
    <row r="817" spans="1:19" x14ac:dyDescent="0.2">
      <c r="A817" s="27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</row>
    <row r="818" spans="1:19" x14ac:dyDescent="0.2">
      <c r="A818" s="27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</row>
    <row r="819" spans="1:19" x14ac:dyDescent="0.2">
      <c r="A819" s="27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</row>
    <row r="820" spans="1:19" x14ac:dyDescent="0.2">
      <c r="A820" s="27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</row>
    <row r="821" spans="1:19" x14ac:dyDescent="0.2">
      <c r="A821" s="27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</row>
    <row r="822" spans="1:19" x14ac:dyDescent="0.2">
      <c r="A822" s="27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</row>
    <row r="823" spans="1:19" x14ac:dyDescent="0.2">
      <c r="A823" s="27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</row>
    <row r="824" spans="1:19" x14ac:dyDescent="0.2">
      <c r="A824" s="27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</row>
    <row r="825" spans="1:19" x14ac:dyDescent="0.2">
      <c r="A825" s="27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</row>
    <row r="826" spans="1:19" x14ac:dyDescent="0.2">
      <c r="A826" s="27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</row>
    <row r="827" spans="1:19" x14ac:dyDescent="0.2">
      <c r="A827" s="27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</row>
    <row r="828" spans="1:19" x14ac:dyDescent="0.2">
      <c r="A828" s="27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</row>
    <row r="829" spans="1:19" x14ac:dyDescent="0.2">
      <c r="A829" s="27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</row>
    <row r="830" spans="1:19" x14ac:dyDescent="0.2">
      <c r="A830" s="27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</row>
    <row r="831" spans="1:19" x14ac:dyDescent="0.2">
      <c r="A831" s="27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</row>
    <row r="832" spans="1:19" x14ac:dyDescent="0.2">
      <c r="A832" s="27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</row>
    <row r="833" spans="1:19" x14ac:dyDescent="0.2">
      <c r="A833" s="27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</row>
    <row r="834" spans="1:19" x14ac:dyDescent="0.2">
      <c r="A834" s="27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</row>
    <row r="835" spans="1:19" x14ac:dyDescent="0.2">
      <c r="A835" s="27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</row>
    <row r="836" spans="1:19" x14ac:dyDescent="0.2">
      <c r="A836" s="27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</row>
    <row r="837" spans="1:19" x14ac:dyDescent="0.2">
      <c r="A837" s="27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</row>
    <row r="838" spans="1:19" x14ac:dyDescent="0.2">
      <c r="A838" s="27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</row>
    <row r="839" spans="1:19" x14ac:dyDescent="0.2">
      <c r="A839" s="27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</row>
    <row r="840" spans="1:19" x14ac:dyDescent="0.2">
      <c r="A840" s="27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</row>
    <row r="841" spans="1:19" x14ac:dyDescent="0.2">
      <c r="A841" s="27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</row>
    <row r="842" spans="1:19" x14ac:dyDescent="0.2">
      <c r="A842" s="27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</row>
    <row r="843" spans="1:19" x14ac:dyDescent="0.2">
      <c r="A843" s="27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</row>
    <row r="844" spans="1:19" x14ac:dyDescent="0.2">
      <c r="A844" s="27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</row>
    <row r="845" spans="1:19" x14ac:dyDescent="0.2">
      <c r="A845" s="27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</row>
    <row r="846" spans="1:19" x14ac:dyDescent="0.2">
      <c r="A846" s="27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</row>
    <row r="847" spans="1:19" x14ac:dyDescent="0.2">
      <c r="A847" s="27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</row>
    <row r="848" spans="1:19" x14ac:dyDescent="0.2">
      <c r="A848" s="27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</row>
    <row r="849" spans="1:19" x14ac:dyDescent="0.2">
      <c r="A849" s="27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</row>
    <row r="850" spans="1:19" x14ac:dyDescent="0.2">
      <c r="A850" s="27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</row>
    <row r="851" spans="1:19" x14ac:dyDescent="0.2">
      <c r="A851" s="27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</row>
    <row r="852" spans="1:19" x14ac:dyDescent="0.2">
      <c r="A852" s="27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</row>
    <row r="853" spans="1:19" x14ac:dyDescent="0.2">
      <c r="A853" s="27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</row>
    <row r="854" spans="1:19" x14ac:dyDescent="0.2">
      <c r="A854" s="27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</row>
    <row r="855" spans="1:19" x14ac:dyDescent="0.2">
      <c r="A855" s="27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</row>
    <row r="856" spans="1:19" x14ac:dyDescent="0.2">
      <c r="A856" s="27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</row>
    <row r="857" spans="1:19" x14ac:dyDescent="0.2">
      <c r="A857" s="27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</row>
    <row r="858" spans="1:19" x14ac:dyDescent="0.2">
      <c r="A858" s="27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</row>
    <row r="859" spans="1:19" x14ac:dyDescent="0.2">
      <c r="A859" s="27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</row>
    <row r="860" spans="1:19" x14ac:dyDescent="0.2">
      <c r="A860" s="27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</row>
    <row r="861" spans="1:19" x14ac:dyDescent="0.2">
      <c r="A861" s="27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</row>
    <row r="862" spans="1:19" x14ac:dyDescent="0.2">
      <c r="A862" s="27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</row>
    <row r="863" spans="1:19" x14ac:dyDescent="0.2">
      <c r="A863" s="27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</row>
    <row r="864" spans="1:19" x14ac:dyDescent="0.2">
      <c r="A864" s="27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</row>
    <row r="865" spans="1:19" x14ac:dyDescent="0.2">
      <c r="A865" s="27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</row>
    <row r="866" spans="1:19" x14ac:dyDescent="0.2">
      <c r="A866" s="27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</row>
    <row r="867" spans="1:19" x14ac:dyDescent="0.2">
      <c r="A867" s="27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</row>
    <row r="868" spans="1:19" x14ac:dyDescent="0.2">
      <c r="A868" s="27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</row>
    <row r="869" spans="1:19" x14ac:dyDescent="0.2">
      <c r="A869" s="27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</row>
    <row r="870" spans="1:19" x14ac:dyDescent="0.2">
      <c r="A870" s="27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</row>
    <row r="871" spans="1:19" x14ac:dyDescent="0.2">
      <c r="A871" s="27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</row>
    <row r="872" spans="1:19" x14ac:dyDescent="0.2">
      <c r="A872" s="27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</row>
    <row r="873" spans="1:19" x14ac:dyDescent="0.2">
      <c r="A873" s="27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</row>
    <row r="874" spans="1:19" x14ac:dyDescent="0.2">
      <c r="A874" s="27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</row>
    <row r="875" spans="1:19" x14ac:dyDescent="0.2">
      <c r="A875" s="27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</row>
    <row r="876" spans="1:19" x14ac:dyDescent="0.2">
      <c r="A876" s="27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</row>
    <row r="877" spans="1:19" x14ac:dyDescent="0.2">
      <c r="A877" s="27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</row>
    <row r="878" spans="1:19" x14ac:dyDescent="0.2">
      <c r="A878" s="27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</row>
    <row r="879" spans="1:19" x14ac:dyDescent="0.2">
      <c r="A879" s="27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</row>
    <row r="880" spans="1:19" x14ac:dyDescent="0.2">
      <c r="A880" s="27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</row>
    <row r="881" spans="1:19" x14ac:dyDescent="0.2">
      <c r="A881" s="27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</row>
    <row r="882" spans="1:19" x14ac:dyDescent="0.2">
      <c r="A882" s="27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</row>
    <row r="883" spans="1:19" x14ac:dyDescent="0.2">
      <c r="A883" s="27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</row>
    <row r="884" spans="1:19" x14ac:dyDescent="0.2">
      <c r="A884" s="27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</row>
    <row r="885" spans="1:19" x14ac:dyDescent="0.2">
      <c r="A885" s="27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</row>
    <row r="886" spans="1:19" x14ac:dyDescent="0.2">
      <c r="A886" s="27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</row>
    <row r="887" spans="1:19" x14ac:dyDescent="0.2">
      <c r="A887" s="27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</row>
    <row r="888" spans="1:19" x14ac:dyDescent="0.2">
      <c r="A888" s="27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</row>
    <row r="889" spans="1:19" x14ac:dyDescent="0.2">
      <c r="A889" s="27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</row>
    <row r="890" spans="1:19" x14ac:dyDescent="0.2">
      <c r="A890" s="27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</row>
    <row r="891" spans="1:19" x14ac:dyDescent="0.2">
      <c r="A891" s="27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</row>
    <row r="892" spans="1:19" x14ac:dyDescent="0.2">
      <c r="A892" s="27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</row>
    <row r="893" spans="1:19" x14ac:dyDescent="0.2">
      <c r="A893" s="27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</row>
    <row r="894" spans="1:19" x14ac:dyDescent="0.2">
      <c r="A894" s="27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</row>
    <row r="895" spans="1:19" x14ac:dyDescent="0.2">
      <c r="A895" s="27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</row>
    <row r="896" spans="1:19" x14ac:dyDescent="0.2">
      <c r="A896" s="27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</row>
    <row r="897" spans="1:19" x14ac:dyDescent="0.2">
      <c r="A897" s="27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</row>
    <row r="898" spans="1:19" x14ac:dyDescent="0.2">
      <c r="A898" s="27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</row>
    <row r="899" spans="1:19" x14ac:dyDescent="0.2">
      <c r="A899" s="27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</row>
    <row r="900" spans="1:19" x14ac:dyDescent="0.2">
      <c r="A900" s="27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</row>
    <row r="901" spans="1:19" x14ac:dyDescent="0.2">
      <c r="A901" s="27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</row>
    <row r="902" spans="1:19" x14ac:dyDescent="0.2">
      <c r="A902" s="27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</row>
    <row r="903" spans="1:19" x14ac:dyDescent="0.2">
      <c r="A903" s="27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</row>
    <row r="904" spans="1:19" x14ac:dyDescent="0.2">
      <c r="A904" s="27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</row>
    <row r="905" spans="1:19" x14ac:dyDescent="0.2">
      <c r="A905" s="27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</row>
    <row r="906" spans="1:19" x14ac:dyDescent="0.2">
      <c r="A906" s="27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</row>
    <row r="907" spans="1:19" x14ac:dyDescent="0.2">
      <c r="A907" s="27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</row>
    <row r="908" spans="1:19" x14ac:dyDescent="0.2">
      <c r="A908" s="27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</row>
    <row r="909" spans="1:19" x14ac:dyDescent="0.2">
      <c r="A909" s="27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</row>
    <row r="910" spans="1:19" x14ac:dyDescent="0.2">
      <c r="A910" s="27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</row>
    <row r="911" spans="1:19" x14ac:dyDescent="0.2">
      <c r="A911" s="27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</row>
    <row r="912" spans="1:19" x14ac:dyDescent="0.2">
      <c r="A912" s="27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</row>
    <row r="913" spans="1:19" x14ac:dyDescent="0.2">
      <c r="A913" s="27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</row>
    <row r="914" spans="1:19" x14ac:dyDescent="0.2">
      <c r="A914" s="27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</row>
    <row r="915" spans="1:19" x14ac:dyDescent="0.2">
      <c r="A915" s="27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</row>
    <row r="916" spans="1:19" x14ac:dyDescent="0.2">
      <c r="A916" s="27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</row>
    <row r="917" spans="1:19" x14ac:dyDescent="0.2">
      <c r="A917" s="27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</row>
    <row r="918" spans="1:19" x14ac:dyDescent="0.2">
      <c r="A918" s="27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</row>
    <row r="919" spans="1:19" x14ac:dyDescent="0.2">
      <c r="A919" s="27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</row>
    <row r="920" spans="1:19" x14ac:dyDescent="0.2">
      <c r="A920" s="27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</row>
    <row r="921" spans="1:19" x14ac:dyDescent="0.2">
      <c r="A921" s="27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</row>
    <row r="922" spans="1:19" x14ac:dyDescent="0.2">
      <c r="A922" s="27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</row>
    <row r="923" spans="1:19" x14ac:dyDescent="0.2">
      <c r="A923" s="27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</row>
    <row r="924" spans="1:19" x14ac:dyDescent="0.2">
      <c r="A924" s="27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</row>
    <row r="925" spans="1:19" x14ac:dyDescent="0.2">
      <c r="A925" s="27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</row>
    <row r="926" spans="1:19" x14ac:dyDescent="0.2">
      <c r="A926" s="27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</row>
    <row r="927" spans="1:19" x14ac:dyDescent="0.2">
      <c r="A927" s="27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</row>
    <row r="928" spans="1:19" x14ac:dyDescent="0.2">
      <c r="A928" s="27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</row>
    <row r="929" spans="1:19" x14ac:dyDescent="0.2">
      <c r="A929" s="27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</row>
    <row r="930" spans="1:19" x14ac:dyDescent="0.2">
      <c r="A930" s="27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</row>
    <row r="931" spans="1:19" x14ac:dyDescent="0.2">
      <c r="A931" s="27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</row>
    <row r="932" spans="1:19" x14ac:dyDescent="0.2">
      <c r="A932" s="27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</row>
    <row r="933" spans="1:19" x14ac:dyDescent="0.2">
      <c r="A933" s="27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</row>
    <row r="934" spans="1:19" x14ac:dyDescent="0.2">
      <c r="A934" s="27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</row>
    <row r="935" spans="1:19" x14ac:dyDescent="0.2">
      <c r="A935" s="27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</row>
    <row r="936" spans="1:19" x14ac:dyDescent="0.2">
      <c r="A936" s="27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</row>
    <row r="937" spans="1:19" x14ac:dyDescent="0.2">
      <c r="A937" s="27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</row>
    <row r="938" spans="1:19" x14ac:dyDescent="0.2">
      <c r="A938" s="27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</row>
    <row r="939" spans="1:19" x14ac:dyDescent="0.2">
      <c r="A939" s="27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</row>
    <row r="940" spans="1:19" x14ac:dyDescent="0.2">
      <c r="A940" s="27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</row>
    <row r="941" spans="1:19" x14ac:dyDescent="0.2">
      <c r="A941" s="27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</row>
    <row r="942" spans="1:19" x14ac:dyDescent="0.2">
      <c r="A942" s="27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</row>
    <row r="943" spans="1:19" x14ac:dyDescent="0.2">
      <c r="A943" s="27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</row>
    <row r="944" spans="1:19" x14ac:dyDescent="0.2">
      <c r="A944" s="27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</row>
    <row r="945" spans="1:19" x14ac:dyDescent="0.2">
      <c r="A945" s="27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</row>
    <row r="946" spans="1:19" x14ac:dyDescent="0.2">
      <c r="A946" s="27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</row>
    <row r="947" spans="1:19" x14ac:dyDescent="0.2">
      <c r="A947" s="27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</row>
    <row r="948" spans="1:19" x14ac:dyDescent="0.2">
      <c r="A948" s="27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</row>
    <row r="949" spans="1:19" x14ac:dyDescent="0.2">
      <c r="A949" s="27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</row>
    <row r="950" spans="1:19" x14ac:dyDescent="0.2">
      <c r="A950" s="27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</row>
    <row r="951" spans="1:19" x14ac:dyDescent="0.2">
      <c r="A951" s="27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</row>
    <row r="952" spans="1:19" x14ac:dyDescent="0.2">
      <c r="A952" s="27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</row>
    <row r="953" spans="1:19" x14ac:dyDescent="0.2">
      <c r="A953" s="27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</row>
    <row r="954" spans="1:19" x14ac:dyDescent="0.2">
      <c r="A954" s="27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</row>
    <row r="955" spans="1:19" x14ac:dyDescent="0.2">
      <c r="A955" s="27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</row>
    <row r="956" spans="1:19" x14ac:dyDescent="0.2">
      <c r="A956" s="27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</row>
    <row r="957" spans="1:19" x14ac:dyDescent="0.2">
      <c r="A957" s="27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</row>
    <row r="958" spans="1:19" x14ac:dyDescent="0.2">
      <c r="A958" s="27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</row>
    <row r="959" spans="1:19" x14ac:dyDescent="0.2">
      <c r="A959" s="27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</row>
    <row r="960" spans="1:19" x14ac:dyDescent="0.2">
      <c r="A960" s="27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</row>
    <row r="961" spans="1:19" x14ac:dyDescent="0.2">
      <c r="A961" s="27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</row>
    <row r="962" spans="1:19" x14ac:dyDescent="0.2">
      <c r="A962" s="27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</row>
  </sheetData>
  <hyperlinks>
    <hyperlink ref="I169" r:id="rId1"/>
    <hyperlink ref="I178" r:id="rId2"/>
    <hyperlink ref="I57" r:id="rId3"/>
    <hyperlink ref="I96" r:id="rId4"/>
    <hyperlink ref="I118" r:id="rId5"/>
    <hyperlink ref="I148" r:id="rId6"/>
    <hyperlink ref="I156" r:id="rId7"/>
    <hyperlink ref="I160" r:id="rId8"/>
    <hyperlink ref="I195" r:id="rId9"/>
    <hyperlink ref="I37" r:id="rId10"/>
    <hyperlink ref="I52" r:id="rId11"/>
    <hyperlink ref="I109" r:id="rId12"/>
    <hyperlink ref="I168" r:id="rId13"/>
    <hyperlink ref="I149" r:id="rId14"/>
    <hyperlink ref="I166" r:id="rId15"/>
    <hyperlink ref="I5" r:id="rId16" display="alfonso.auz@patrimoniocultural.gob.ec"/>
    <hyperlink ref="I23" r:id="rId17"/>
    <hyperlink ref="I49" r:id="rId18"/>
    <hyperlink ref="I64" r:id="rId19"/>
    <hyperlink ref="I65" r:id="rId20"/>
    <hyperlink ref="I72" r:id="rId21"/>
    <hyperlink ref="I77" r:id="rId22"/>
    <hyperlink ref="I138" r:id="rId23" display="maria.cadena@patrimoniocultural.gob.ec"/>
    <hyperlink ref="I140" r:id="rId24"/>
    <hyperlink ref="I165" r:id="rId25"/>
    <hyperlink ref="I34" r:id="rId26"/>
    <hyperlink ref="I145" r:id="rId27"/>
    <hyperlink ref="I159" r:id="rId28"/>
    <hyperlink ref="I194" r:id="rId29"/>
    <hyperlink ref="I88" r:id="rId30"/>
    <hyperlink ref="I13" r:id="rId31"/>
    <hyperlink ref="I18" r:id="rId32"/>
    <hyperlink ref="I19" r:id="rId33"/>
    <hyperlink ref="I33" r:id="rId34"/>
    <hyperlink ref="I61" r:id="rId35"/>
    <hyperlink ref="I91" r:id="rId36"/>
    <hyperlink ref="I100" r:id="rId37"/>
    <hyperlink ref="I117" r:id="rId38"/>
    <hyperlink ref="I199" r:id="rId39"/>
    <hyperlink ref="I212" r:id="rId40"/>
    <hyperlink ref="I15" r:id="rId41"/>
    <hyperlink ref="I48" r:id="rId42"/>
    <hyperlink ref="I71" r:id="rId43"/>
    <hyperlink ref="I75" r:id="rId44"/>
    <hyperlink ref="I93" r:id="rId45"/>
    <hyperlink ref="I95" r:id="rId46"/>
    <hyperlink ref="I99" r:id="rId47"/>
    <hyperlink ref="I108" r:id="rId48"/>
    <hyperlink ref="I123" r:id="rId49"/>
    <hyperlink ref="I135" r:id="rId50"/>
    <hyperlink ref="I137" r:id="rId51"/>
    <hyperlink ref="I158" r:id="rId52"/>
    <hyperlink ref="I163" r:id="rId53"/>
    <hyperlink ref="I207" r:id="rId54"/>
    <hyperlink ref="I216" r:id="rId55"/>
    <hyperlink ref="I28" r:id="rId56"/>
    <hyperlink ref="I31" r:id="rId57"/>
    <hyperlink ref="I63" r:id="rId58"/>
    <hyperlink ref="I83" r:id="rId59"/>
    <hyperlink ref="I87" r:id="rId60"/>
    <hyperlink ref="I113" r:id="rId61"/>
    <hyperlink ref="I153" r:id="rId62"/>
    <hyperlink ref="I162" r:id="rId63"/>
    <hyperlink ref="I164" r:id="rId64"/>
    <hyperlink ref="I186" r:id="rId65"/>
    <hyperlink ref="I213" r:id="rId66"/>
    <hyperlink ref="I214" r:id="rId67"/>
    <hyperlink ref="I215" r:id="rId68"/>
    <hyperlink ref="I106" r:id="rId69"/>
    <hyperlink ref="I4" r:id="rId70"/>
    <hyperlink ref="I17" r:id="rId71"/>
    <hyperlink ref="I21" r:id="rId72"/>
    <hyperlink ref="I39" r:id="rId73"/>
    <hyperlink ref="I40" r:id="rId74"/>
    <hyperlink ref="I111" r:id="rId75"/>
    <hyperlink ref="I112" r:id="rId76"/>
    <hyperlink ref="I133" r:id="rId77"/>
    <hyperlink ref="I142" r:id="rId78"/>
    <hyperlink ref="I7" r:id="rId79"/>
    <hyperlink ref="I24" r:id="rId80"/>
    <hyperlink ref="I42" r:id="rId81"/>
    <hyperlink ref="I47" r:id="rId82"/>
    <hyperlink ref="I46" r:id="rId83"/>
    <hyperlink ref="I69" r:id="rId84"/>
    <hyperlink ref="I86" r:id="rId85"/>
    <hyperlink ref="I92" r:id="rId86"/>
    <hyperlink ref="I101" r:id="rId87"/>
    <hyperlink ref="I119" r:id="rId88"/>
    <hyperlink ref="I125" r:id="rId89"/>
    <hyperlink ref="I128" r:id="rId90"/>
    <hyperlink ref="I130" r:id="rId91"/>
    <hyperlink ref="I152" r:id="rId92"/>
    <hyperlink ref="I157" r:id="rId93"/>
    <hyperlink ref="I167" r:id="rId94"/>
    <hyperlink ref="I173" r:id="rId95"/>
    <hyperlink ref="I193" r:id="rId96"/>
    <hyperlink ref="I201" r:id="rId97"/>
    <hyperlink ref="I205" r:id="rId98"/>
    <hyperlink ref="I35" r:id="rId99"/>
    <hyperlink ref="I51" r:id="rId100"/>
    <hyperlink ref="I66" r:id="rId101"/>
    <hyperlink ref="I70" r:id="rId102"/>
    <hyperlink ref="I85" r:id="rId103"/>
    <hyperlink ref="I120" r:id="rId104"/>
    <hyperlink ref="I139" r:id="rId105"/>
    <hyperlink ref="I141" r:id="rId106"/>
    <hyperlink ref="I150" r:id="rId107"/>
    <hyperlink ref="I176" r:id="rId108"/>
    <hyperlink ref="I183" r:id="rId109"/>
    <hyperlink ref="I187" r:id="rId110"/>
    <hyperlink ref="I196" r:id="rId111"/>
    <hyperlink ref="I67" r:id="rId112"/>
    <hyperlink ref="I73" r:id="rId113"/>
    <hyperlink ref="I134" r:id="rId114"/>
    <hyperlink ref="I171" r:id="rId115"/>
    <hyperlink ref="I179" r:id="rId116"/>
    <hyperlink ref="I188" r:id="rId117"/>
    <hyperlink ref="I208" r:id="rId118"/>
    <hyperlink ref="I20" r:id="rId119"/>
    <hyperlink ref="I32" r:id="rId120"/>
    <hyperlink ref="I43" r:id="rId121"/>
    <hyperlink ref="I55" r:id="rId122"/>
    <hyperlink ref="I76" r:id="rId123"/>
    <hyperlink ref="I90" r:id="rId124"/>
    <hyperlink ref="I116" r:id="rId125"/>
    <hyperlink ref="I115" r:id="rId126"/>
    <hyperlink ref="I121" r:id="rId127"/>
    <hyperlink ref="I126" r:id="rId128"/>
    <hyperlink ref="I132" r:id="rId129"/>
    <hyperlink ref="I143" r:id="rId130"/>
    <hyperlink ref="I146" r:id="rId131"/>
    <hyperlink ref="I175" r:id="rId132"/>
    <hyperlink ref="I191" r:id="rId133"/>
    <hyperlink ref="I198" r:id="rId134"/>
    <hyperlink ref="I11" r:id="rId135"/>
    <hyperlink ref="I36" r:id="rId136"/>
    <hyperlink ref="I45" r:id="rId137"/>
    <hyperlink ref="I68" r:id="rId138"/>
    <hyperlink ref="I81" r:id="rId139"/>
    <hyperlink ref="I84" r:id="rId140"/>
    <hyperlink ref="I210" r:id="rId141"/>
    <hyperlink ref="I53" r:id="rId142"/>
    <hyperlink ref="I180" r:id="rId143"/>
    <hyperlink ref="I189" r:id="rId144"/>
    <hyperlink ref="I22" r:id="rId145"/>
    <hyperlink ref="I209" r:id="rId146"/>
    <hyperlink ref="I29" r:id="rId147"/>
    <hyperlink ref="I131" r:id="rId148"/>
    <hyperlink ref="I151" r:id="rId149"/>
    <hyperlink ref="I200" r:id="rId150"/>
    <hyperlink ref="I6" r:id="rId151"/>
    <hyperlink ref="I161" r:id="rId152"/>
    <hyperlink ref="I102" r:id="rId153"/>
    <hyperlink ref="I8" r:id="rId154"/>
    <hyperlink ref="I25" r:id="rId155"/>
    <hyperlink ref="I50" r:id="rId156"/>
    <hyperlink ref="I58" r:id="rId157"/>
    <hyperlink ref="I80" r:id="rId158"/>
    <hyperlink ref="I202" r:id="rId159"/>
    <hyperlink ref="I12" r:id="rId160"/>
    <hyperlink ref="I103" r:id="rId161"/>
    <hyperlink ref="I218" r:id="rId162"/>
    <hyperlink ref="I56" r:id="rId163"/>
    <hyperlink ref="I54" r:id="rId164"/>
    <hyperlink ref="I97" r:id="rId165"/>
    <hyperlink ref="I104" r:id="rId166"/>
    <hyperlink ref="I107" r:id="rId167"/>
    <hyperlink ref="I170" r:id="rId168"/>
    <hyperlink ref="I184" r:id="rId169"/>
    <hyperlink ref="I9" r:id="rId170"/>
    <hyperlink ref="I129" r:id="rId171"/>
    <hyperlink ref="I41" r:id="rId172"/>
    <hyperlink ref="I30" r:id="rId173"/>
    <hyperlink ref="I60" r:id="rId174"/>
    <hyperlink ref="I182" r:id="rId175"/>
    <hyperlink ref="I190" r:id="rId176"/>
    <hyperlink ref="I10" r:id="rId177"/>
    <hyperlink ref="I78" r:id="rId178"/>
    <hyperlink ref="I197" r:id="rId179"/>
    <hyperlink ref="I211" r:id="rId180"/>
    <hyperlink ref="I155" r:id="rId181"/>
    <hyperlink ref="I185" r:id="rId182"/>
    <hyperlink ref="I217" r:id="rId183"/>
    <hyperlink ref="I59" r:id="rId184"/>
    <hyperlink ref="I98" r:id="rId185"/>
    <hyperlink ref="I38" r:id="rId186"/>
    <hyperlink ref="I203" r:id="rId187"/>
    <hyperlink ref="I16" r:id="rId188"/>
    <hyperlink ref="I27" r:id="rId189"/>
    <hyperlink ref="I14" r:id="rId190"/>
    <hyperlink ref="I62" r:id="rId191"/>
    <hyperlink ref="I44" r:id="rId192"/>
    <hyperlink ref="I114" r:id="rId193"/>
    <hyperlink ref="I204" r:id="rId194"/>
    <hyperlink ref="I74" r:id="rId195"/>
    <hyperlink ref="I174" r:id="rId196"/>
    <hyperlink ref="I2" r:id="rId197"/>
  </hyperlinks>
  <pageMargins left="0.31496062992125984" right="0.31496062992125984" top="0.35433070866141736" bottom="0.35433070866141736" header="0" footer="0"/>
  <pageSetup paperSize="9" scale="75" orientation="landscape" r:id="rId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8" sqref="B8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5" t="s">
        <v>10</v>
      </c>
      <c r="B1" s="29">
        <v>45322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6" customHeight="1" x14ac:dyDescent="0.25">
      <c r="A2" s="5" t="s">
        <v>11</v>
      </c>
      <c r="B2" s="7" t="s">
        <v>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 x14ac:dyDescent="0.25">
      <c r="A3" s="5" t="s">
        <v>13</v>
      </c>
      <c r="B3" s="3" t="s">
        <v>643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6" customHeight="1" x14ac:dyDescent="0.25">
      <c r="A4" s="5" t="s">
        <v>14</v>
      </c>
      <c r="B4" s="3" t="s">
        <v>644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6" customHeight="1" x14ac:dyDescent="0.25">
      <c r="A5" s="5" t="s">
        <v>15</v>
      </c>
      <c r="B5" s="30" t="s">
        <v>143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6" customHeight="1" x14ac:dyDescent="0.25">
      <c r="A6" s="5" t="s">
        <v>16</v>
      </c>
      <c r="B6" s="3" t="s">
        <v>645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6" customHeight="1" x14ac:dyDescent="0.25">
      <c r="A7" s="8" t="s">
        <v>17</v>
      </c>
      <c r="B7" s="4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6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6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6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6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6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6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6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6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6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6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6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6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6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6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6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6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6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6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6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6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6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6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6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6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6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6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6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6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6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6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6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6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6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6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6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6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6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6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6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6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6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6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6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6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6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6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6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6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6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6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6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6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6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6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6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6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6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6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6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6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6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6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6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6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6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6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6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6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6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6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6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6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6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6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6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6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6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6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6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6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6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6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6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6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6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6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6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6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6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6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6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6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6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6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6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6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6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6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6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6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6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6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6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6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6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6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6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6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6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6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6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6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6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6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6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6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6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6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6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6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6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6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6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6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6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6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6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6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6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6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6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6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6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6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6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6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6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6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6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6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6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6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6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6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6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6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6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6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6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6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6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6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6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6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6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6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6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6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6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6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6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6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6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6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6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6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6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6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6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6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6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6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6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6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6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6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6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6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6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6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6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6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6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6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6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6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6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6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6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6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6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6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6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6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6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6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6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6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6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6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6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6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6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6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6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6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6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6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6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6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6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6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6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6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6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6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6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6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6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6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6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6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6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6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6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6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6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6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6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6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6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6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6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6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6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6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6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6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6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6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6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6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6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6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6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6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6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6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6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6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6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6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6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6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6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6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6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6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6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6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6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6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6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6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6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6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6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6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6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6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6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6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6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6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6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6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6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6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6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6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6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6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6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6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6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6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6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6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6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6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6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6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6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6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6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6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6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6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6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6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6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6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6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6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6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6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6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6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6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6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6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6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6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6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6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6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6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6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6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6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6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6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6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6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6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6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6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6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6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6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6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6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6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6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6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6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6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6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6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6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6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6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6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6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6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6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6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6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6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6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6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6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6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6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6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6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6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6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6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6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6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6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6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6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6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6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6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6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6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6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6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6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6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6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6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6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6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6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6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6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6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6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6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6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6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6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6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6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6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6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6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6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6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6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6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6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6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6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6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6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6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6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6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6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6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6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6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6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6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6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6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6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6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6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6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6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6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6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6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6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6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6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6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6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6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6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6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6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6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6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6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6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6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6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6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6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6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6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6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6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6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6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6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6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6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6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6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6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6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6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6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6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6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6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6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6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6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6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6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6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6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6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6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6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6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6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6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6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6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6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6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6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6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6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6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6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6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6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6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6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6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6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6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6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6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6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6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6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6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6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6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6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6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6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6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6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6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6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6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6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6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6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6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6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6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6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6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6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6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6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6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6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6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6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6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6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6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6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6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6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6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6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6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6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6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6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6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6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6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6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6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6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6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6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6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6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6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6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6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6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6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6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6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6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6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6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6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6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6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6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6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6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6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6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6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6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6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6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6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6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6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6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6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6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6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6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6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6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6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6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6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6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6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6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6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6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6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6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6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6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6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6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6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6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6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6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6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6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6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6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6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6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6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6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6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6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6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6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6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6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6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6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6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6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6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6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6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6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6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6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6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6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6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6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6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6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6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6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6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6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6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6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6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6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6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6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6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6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6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6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6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6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6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6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6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6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6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6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6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6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6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6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6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6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6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6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6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6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6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6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6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6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6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6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6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6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6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6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6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6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6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6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6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6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6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6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6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6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6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6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6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6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6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6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6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6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6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6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6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6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6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6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6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6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6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6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6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6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6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6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6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6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6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6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6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6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6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6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6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6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6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6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6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6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6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6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6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6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6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6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6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6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6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6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6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6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6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6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6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6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6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6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6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6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6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6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6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6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6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6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6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6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6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6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6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6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6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6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6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6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6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6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6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6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6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6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6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6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6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6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6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6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6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6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6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6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6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6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6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6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6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6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6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6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6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6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6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6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6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6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6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6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6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6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6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6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6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6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6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6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6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6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6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6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6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6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6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6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6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6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6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6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6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6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6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6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6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6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6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6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6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6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6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6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6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6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6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6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6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6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6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6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6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6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6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6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6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6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6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6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6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6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6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6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6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6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6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6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6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6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6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6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6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6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6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6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6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6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6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6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6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6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6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6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6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6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6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6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6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6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6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6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6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6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6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6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6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6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6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6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6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6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6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6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6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6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6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6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6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6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6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6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6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6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6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6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6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6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6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6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6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6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6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6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6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6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6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6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6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6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6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6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6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6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6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6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6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6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6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6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6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6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6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6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6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6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6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6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6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6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6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6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6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6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6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6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6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6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6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6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6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6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6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6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6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6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6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6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6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6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6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6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6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6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6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6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6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6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6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6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6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6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6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6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6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6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6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6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6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6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6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6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6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6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6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6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6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6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6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6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6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6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6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6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6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6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6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6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6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6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6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6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6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6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6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6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6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6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6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6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6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6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6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6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/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9" t="s">
        <v>19</v>
      </c>
      <c r="B1" s="4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9" t="s">
        <v>21</v>
      </c>
      <c r="B2" s="4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10" t="s">
        <v>23</v>
      </c>
      <c r="B3" s="10" t="s">
        <v>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4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26</v>
      </c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4" t="s">
        <v>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4" t="s">
        <v>29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4" t="s">
        <v>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4" t="s">
        <v>31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4" t="s">
        <v>32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4" t="s">
        <v>33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4" t="s">
        <v>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Conjunto de datos</vt:lpstr>
      <vt:lpstr>Metadatos</vt:lpstr>
      <vt:lpstr>Diccionario</vt:lpstr>
      <vt:lpstr>'Conjunto de datos'!Títulos_a_imprimir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Veronica Ortega</cp:lastModifiedBy>
  <cp:lastPrinted>2024-02-02T17:12:47Z</cp:lastPrinted>
  <dcterms:created xsi:type="dcterms:W3CDTF">2011-01-17T22:05:47Z</dcterms:created>
  <dcterms:modified xsi:type="dcterms:W3CDTF">2024-02-08T13:43:10Z</dcterms:modified>
</cp:coreProperties>
</file>